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agecon\whatwedo\budgets\generator\docs\xls\"/>
    </mc:Choice>
  </mc:AlternateContent>
  <xr:revisionPtr revIDLastSave="0" documentId="8_{0E3955A3-07E3-4B58-BE5E-D21BCB089238}" xr6:coauthVersionLast="47" xr6:coauthVersionMax="47" xr10:uidLastSave="{00000000-0000-0000-0000-000000000000}"/>
  <bookViews>
    <workbookView xWindow="-24120" yWindow="-120" windowWidth="24240" windowHeight="17640" xr2:uid="{AD519CEA-C03F-4002-9DBC-6352BDCB14F3}"/>
  </bookViews>
  <sheets>
    <sheet name="Loan Amortization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8" i="2"/>
  <c r="A219" i="2" s="1"/>
  <c r="A34" i="2" l="1"/>
  <c r="C34" i="2" s="1"/>
  <c r="A38" i="2"/>
  <c r="C38" i="2" s="1"/>
  <c r="A14" i="2"/>
  <c r="D14" i="2" s="1"/>
  <c r="A42" i="2"/>
  <c r="C42" i="2" s="1"/>
  <c r="A46" i="2"/>
  <c r="C46" i="2" s="1"/>
  <c r="A18" i="2"/>
  <c r="C18" i="2" s="1"/>
  <c r="A68" i="2"/>
  <c r="A22" i="2"/>
  <c r="C22" i="2" s="1"/>
  <c r="A100" i="2"/>
  <c r="C100" i="2" s="1"/>
  <c r="A26" i="2"/>
  <c r="C26" i="2" s="1"/>
  <c r="A30" i="2"/>
  <c r="C30" i="2" s="1"/>
  <c r="C219" i="2"/>
  <c r="A52" i="2"/>
  <c r="A80" i="2"/>
  <c r="A112" i="2"/>
  <c r="C14" i="2"/>
  <c r="A17" i="2"/>
  <c r="A21" i="2"/>
  <c r="A25" i="2"/>
  <c r="A29" i="2"/>
  <c r="A33" i="2"/>
  <c r="A37" i="2"/>
  <c r="A41" i="2"/>
  <c r="A45" i="2"/>
  <c r="A49" i="2"/>
  <c r="A60" i="2"/>
  <c r="A92" i="2"/>
  <c r="A191" i="2"/>
  <c r="A72" i="2"/>
  <c r="A104" i="2"/>
  <c r="A16" i="2"/>
  <c r="A20" i="2"/>
  <c r="A24" i="2"/>
  <c r="A28" i="2"/>
  <c r="A32" i="2"/>
  <c r="A36" i="2"/>
  <c r="A40" i="2"/>
  <c r="A44" i="2"/>
  <c r="A48" i="2"/>
  <c r="A54" i="2"/>
  <c r="A84" i="2"/>
  <c r="A116" i="2"/>
  <c r="A205" i="2"/>
  <c r="C68" i="2"/>
  <c r="A50" i="2"/>
  <c r="A64" i="2"/>
  <c r="A96" i="2"/>
  <c r="A15" i="2"/>
  <c r="A19" i="2"/>
  <c r="A23" i="2"/>
  <c r="A27" i="2"/>
  <c r="A31" i="2"/>
  <c r="A35" i="2"/>
  <c r="A39" i="2"/>
  <c r="A43" i="2"/>
  <c r="A47" i="2"/>
  <c r="A76" i="2"/>
  <c r="A108" i="2"/>
  <c r="A498" i="2"/>
  <c r="A494" i="2"/>
  <c r="A490" i="2"/>
  <c r="A486" i="2"/>
  <c r="A482" i="2"/>
  <c r="A478" i="2"/>
  <c r="A474" i="2"/>
  <c r="A470" i="2"/>
  <c r="A466" i="2"/>
  <c r="A462" i="2"/>
  <c r="A458" i="2"/>
  <c r="A454" i="2"/>
  <c r="A450" i="2"/>
  <c r="A446" i="2"/>
  <c r="A442" i="2"/>
  <c r="A438" i="2"/>
  <c r="A434" i="2"/>
  <c r="A430" i="2"/>
  <c r="A426" i="2"/>
  <c r="A422" i="2"/>
  <c r="A418" i="2"/>
  <c r="A414" i="2"/>
  <c r="A410" i="2"/>
  <c r="A406" i="2"/>
  <c r="A402" i="2"/>
  <c r="A398" i="2"/>
  <c r="A394" i="2"/>
  <c r="A390" i="2"/>
  <c r="A499" i="2"/>
  <c r="A495" i="2"/>
  <c r="A491" i="2"/>
  <c r="A487" i="2"/>
  <c r="A483" i="2"/>
  <c r="A479" i="2"/>
  <c r="A475" i="2"/>
  <c r="A471" i="2"/>
  <c r="A467" i="2"/>
  <c r="A463" i="2"/>
  <c r="A459" i="2"/>
  <c r="A455" i="2"/>
  <c r="A451" i="2"/>
  <c r="A447" i="2"/>
  <c r="A443" i="2"/>
  <c r="A439" i="2"/>
  <c r="A435" i="2"/>
  <c r="A431" i="2"/>
  <c r="A427" i="2"/>
  <c r="A423" i="2"/>
  <c r="A419" i="2"/>
  <c r="A415" i="2"/>
  <c r="A411" i="2"/>
  <c r="A407" i="2"/>
  <c r="A403" i="2"/>
  <c r="A399" i="2"/>
  <c r="A395" i="2"/>
  <c r="A391" i="2"/>
  <c r="A500" i="2"/>
  <c r="A496" i="2"/>
  <c r="A492" i="2"/>
  <c r="A488" i="2"/>
  <c r="A484" i="2"/>
  <c r="A480" i="2"/>
  <c r="A476" i="2"/>
  <c r="A472" i="2"/>
  <c r="A468" i="2"/>
  <c r="A464" i="2"/>
  <c r="A460" i="2"/>
  <c r="A456" i="2"/>
  <c r="A452" i="2"/>
  <c r="A448" i="2"/>
  <c r="A444" i="2"/>
  <c r="A440" i="2"/>
  <c r="A436" i="2"/>
  <c r="A432" i="2"/>
  <c r="A428" i="2"/>
  <c r="A424" i="2"/>
  <c r="A420" i="2"/>
  <c r="A416" i="2"/>
  <c r="A412" i="2"/>
  <c r="A408" i="2"/>
  <c r="A404" i="2"/>
  <c r="A400" i="2"/>
  <c r="A396" i="2"/>
  <c r="A392" i="2"/>
  <c r="A388" i="2"/>
  <c r="A489" i="2"/>
  <c r="A457" i="2"/>
  <c r="A433" i="2"/>
  <c r="A401" i="2"/>
  <c r="A386" i="2"/>
  <c r="A382" i="2"/>
  <c r="A378" i="2"/>
  <c r="A374" i="2"/>
  <c r="A370" i="2"/>
  <c r="A366" i="2"/>
  <c r="A362" i="2"/>
  <c r="A358" i="2"/>
  <c r="A354" i="2"/>
  <c r="A350" i="2"/>
  <c r="A346" i="2"/>
  <c r="A342" i="2"/>
  <c r="A338" i="2"/>
  <c r="A334" i="2"/>
  <c r="A330" i="2"/>
  <c r="A326" i="2"/>
  <c r="A322" i="2"/>
  <c r="A318" i="2"/>
  <c r="A314" i="2"/>
  <c r="A310" i="2"/>
  <c r="A306" i="2"/>
  <c r="A497" i="2"/>
  <c r="A465" i="2"/>
  <c r="A425" i="2"/>
  <c r="A393" i="2"/>
  <c r="A387" i="2"/>
  <c r="A383" i="2"/>
  <c r="A379" i="2"/>
  <c r="A375" i="2"/>
  <c r="A371" i="2"/>
  <c r="A367" i="2"/>
  <c r="A363" i="2"/>
  <c r="A359" i="2"/>
  <c r="A355" i="2"/>
  <c r="A351" i="2"/>
  <c r="A347" i="2"/>
  <c r="A343" i="2"/>
  <c r="A339" i="2"/>
  <c r="A335" i="2"/>
  <c r="A331" i="2"/>
  <c r="A327" i="2"/>
  <c r="A323" i="2"/>
  <c r="A319" i="2"/>
  <c r="A315" i="2"/>
  <c r="A311" i="2"/>
  <c r="A307" i="2"/>
  <c r="A485" i="2"/>
  <c r="A453" i="2"/>
  <c r="A421" i="2"/>
  <c r="A389" i="2"/>
  <c r="A473" i="2"/>
  <c r="A449" i="2"/>
  <c r="A417" i="2"/>
  <c r="A384" i="2"/>
  <c r="A380" i="2"/>
  <c r="A376" i="2"/>
  <c r="A372" i="2"/>
  <c r="A368" i="2"/>
  <c r="A364" i="2"/>
  <c r="A360" i="2"/>
  <c r="A356" i="2"/>
  <c r="A352" i="2"/>
  <c r="A348" i="2"/>
  <c r="A344" i="2"/>
  <c r="A340" i="2"/>
  <c r="A336" i="2"/>
  <c r="A332" i="2"/>
  <c r="A328" i="2"/>
  <c r="A324" i="2"/>
  <c r="A320" i="2"/>
  <c r="A316" i="2"/>
  <c r="A312" i="2"/>
  <c r="A308" i="2"/>
  <c r="A493" i="2"/>
  <c r="A461" i="2"/>
  <c r="A445" i="2"/>
  <c r="A413" i="2"/>
  <c r="A429" i="2"/>
  <c r="A409" i="2"/>
  <c r="A385" i="2"/>
  <c r="A353" i="2"/>
  <c r="A321" i="2"/>
  <c r="A437" i="2"/>
  <c r="A381" i="2"/>
  <c r="A349" i="2"/>
  <c r="A317" i="2"/>
  <c r="A304" i="2"/>
  <c r="A300" i="2"/>
  <c r="A296" i="2"/>
  <c r="A292" i="2"/>
  <c r="A288" i="2"/>
  <c r="A284" i="2"/>
  <c r="A280" i="2"/>
  <c r="A276" i="2"/>
  <c r="A272" i="2"/>
  <c r="A268" i="2"/>
  <c r="A264" i="2"/>
  <c r="A260" i="2"/>
  <c r="A256" i="2"/>
  <c r="A252" i="2"/>
  <c r="A248" i="2"/>
  <c r="A244" i="2"/>
  <c r="A240" i="2"/>
  <c r="A236" i="2"/>
  <c r="A377" i="2"/>
  <c r="A345" i="2"/>
  <c r="A313" i="2"/>
  <c r="A477" i="2"/>
  <c r="A441" i="2"/>
  <c r="A365" i="2"/>
  <c r="A333" i="2"/>
  <c r="A302" i="2"/>
  <c r="A298" i="2"/>
  <c r="A294" i="2"/>
  <c r="A290" i="2"/>
  <c r="A286" i="2"/>
  <c r="A282" i="2"/>
  <c r="A278" i="2"/>
  <c r="A274" i="2"/>
  <c r="A270" i="2"/>
  <c r="A266" i="2"/>
  <c r="A262" i="2"/>
  <c r="A258" i="2"/>
  <c r="A254" i="2"/>
  <c r="A250" i="2"/>
  <c r="A246" i="2"/>
  <c r="A242" i="2"/>
  <c r="A238" i="2"/>
  <c r="A234" i="2"/>
  <c r="A481" i="2"/>
  <c r="A373" i="2"/>
  <c r="A309" i="2"/>
  <c r="A301" i="2"/>
  <c r="A293" i="2"/>
  <c r="A285" i="2"/>
  <c r="A277" i="2"/>
  <c r="A269" i="2"/>
  <c r="A261" i="2"/>
  <c r="A253" i="2"/>
  <c r="A245" i="2"/>
  <c r="A237" i="2"/>
  <c r="A230" i="2"/>
  <c r="A226" i="2"/>
  <c r="A222" i="2"/>
  <c r="A218" i="2"/>
  <c r="A214" i="2"/>
  <c r="A210" i="2"/>
  <c r="A206" i="2"/>
  <c r="A202" i="2"/>
  <c r="A198" i="2"/>
  <c r="A194" i="2"/>
  <c r="A190" i="2"/>
  <c r="A186" i="2"/>
  <c r="A405" i="2"/>
  <c r="A337" i="2"/>
  <c r="A469" i="2"/>
  <c r="A357" i="2"/>
  <c r="A303" i="2"/>
  <c r="A295" i="2"/>
  <c r="A287" i="2"/>
  <c r="A279" i="2"/>
  <c r="A271" i="2"/>
  <c r="A263" i="2"/>
  <c r="A255" i="2"/>
  <c r="A247" i="2"/>
  <c r="A239" i="2"/>
  <c r="A369" i="2"/>
  <c r="A305" i="2"/>
  <c r="A299" i="2"/>
  <c r="A283" i="2"/>
  <c r="A267" i="2"/>
  <c r="A251" i="2"/>
  <c r="A235" i="2"/>
  <c r="A180" i="2"/>
  <c r="A175" i="2"/>
  <c r="A171" i="2"/>
  <c r="A167" i="2"/>
  <c r="A163" i="2"/>
  <c r="A159" i="2"/>
  <c r="A155" i="2"/>
  <c r="A151" i="2"/>
  <c r="A147" i="2"/>
  <c r="A143" i="2"/>
  <c r="A139" i="2"/>
  <c r="A135" i="2"/>
  <c r="A131" i="2"/>
  <c r="A127" i="2"/>
  <c r="A123" i="2"/>
  <c r="A341" i="2"/>
  <c r="A297" i="2"/>
  <c r="A281" i="2"/>
  <c r="A265" i="2"/>
  <c r="A249" i="2"/>
  <c r="A228" i="2"/>
  <c r="A220" i="2"/>
  <c r="A212" i="2"/>
  <c r="A204" i="2"/>
  <c r="A196" i="2"/>
  <c r="A188" i="2"/>
  <c r="A183" i="2"/>
  <c r="A176" i="2"/>
  <c r="A172" i="2"/>
  <c r="A168" i="2"/>
  <c r="A164" i="2"/>
  <c r="A160" i="2"/>
  <c r="A156" i="2"/>
  <c r="A152" i="2"/>
  <c r="A148" i="2"/>
  <c r="A144" i="2"/>
  <c r="A140" i="2"/>
  <c r="A136" i="2"/>
  <c r="A132" i="2"/>
  <c r="A128" i="2"/>
  <c r="A124" i="2"/>
  <c r="A233" i="2"/>
  <c r="A225" i="2"/>
  <c r="A217" i="2"/>
  <c r="A209" i="2"/>
  <c r="A201" i="2"/>
  <c r="A193" i="2"/>
  <c r="A185" i="2"/>
  <c r="A181" i="2"/>
  <c r="A325" i="2"/>
  <c r="A291" i="2"/>
  <c r="A275" i="2"/>
  <c r="A259" i="2"/>
  <c r="A243" i="2"/>
  <c r="A179" i="2"/>
  <c r="A173" i="2"/>
  <c r="A169" i="2"/>
  <c r="A165" i="2"/>
  <c r="A161" i="2"/>
  <c r="A157" i="2"/>
  <c r="A153" i="2"/>
  <c r="A149" i="2"/>
  <c r="A145" i="2"/>
  <c r="A141" i="2"/>
  <c r="A137" i="2"/>
  <c r="A133" i="2"/>
  <c r="A129" i="2"/>
  <c r="A125" i="2"/>
  <c r="A397" i="2"/>
  <c r="A289" i="2"/>
  <c r="A273" i="2"/>
  <c r="A257" i="2"/>
  <c r="A241" i="2"/>
  <c r="A232" i="2"/>
  <c r="A224" i="2"/>
  <c r="A216" i="2"/>
  <c r="A208" i="2"/>
  <c r="A200" i="2"/>
  <c r="A192" i="2"/>
  <c r="A184" i="2"/>
  <c r="A174" i="2"/>
  <c r="A170" i="2"/>
  <c r="A166" i="2"/>
  <c r="A162" i="2"/>
  <c r="A158" i="2"/>
  <c r="A154" i="2"/>
  <c r="A150" i="2"/>
  <c r="A146" i="2"/>
  <c r="A142" i="2"/>
  <c r="A138" i="2"/>
  <c r="A134" i="2"/>
  <c r="A130" i="2"/>
  <c r="A126" i="2"/>
  <c r="A122" i="2"/>
  <c r="A211" i="2"/>
  <c r="A197" i="2"/>
  <c r="A203" i="2"/>
  <c r="A189" i="2"/>
  <c r="A178" i="2"/>
  <c r="A121" i="2"/>
  <c r="A117" i="2"/>
  <c r="A113" i="2"/>
  <c r="A109" i="2"/>
  <c r="A105" i="2"/>
  <c r="A101" i="2"/>
  <c r="A97" i="2"/>
  <c r="A93" i="2"/>
  <c r="A89" i="2"/>
  <c r="A85" i="2"/>
  <c r="A81" i="2"/>
  <c r="A77" i="2"/>
  <c r="A73" i="2"/>
  <c r="A69" i="2"/>
  <c r="A65" i="2"/>
  <c r="A61" i="2"/>
  <c r="A57" i="2"/>
  <c r="A53" i="2"/>
  <c r="A329" i="2"/>
  <c r="A231" i="2"/>
  <c r="A195" i="2"/>
  <c r="A182" i="2"/>
  <c r="A177" i="2"/>
  <c r="A361" i="2"/>
  <c r="A223" i="2"/>
  <c r="A187" i="2"/>
  <c r="A118" i="2"/>
  <c r="A114" i="2"/>
  <c r="A110" i="2"/>
  <c r="A106" i="2"/>
  <c r="A102" i="2"/>
  <c r="A98" i="2"/>
  <c r="A94" i="2"/>
  <c r="A90" i="2"/>
  <c r="A86" i="2"/>
  <c r="A82" i="2"/>
  <c r="A78" i="2"/>
  <c r="A74" i="2"/>
  <c r="A70" i="2"/>
  <c r="A66" i="2"/>
  <c r="A62" i="2"/>
  <c r="A58" i="2"/>
  <c r="A229" i="2"/>
  <c r="A215" i="2"/>
  <c r="A221" i="2"/>
  <c r="A207" i="2"/>
  <c r="A119" i="2"/>
  <c r="A115" i="2"/>
  <c r="A111" i="2"/>
  <c r="A107" i="2"/>
  <c r="A103" i="2"/>
  <c r="A99" i="2"/>
  <c r="A95" i="2"/>
  <c r="A91" i="2"/>
  <c r="A87" i="2"/>
  <c r="A83" i="2"/>
  <c r="A79" i="2"/>
  <c r="A75" i="2"/>
  <c r="A71" i="2"/>
  <c r="A67" i="2"/>
  <c r="A63" i="2"/>
  <c r="A59" i="2"/>
  <c r="A55" i="2"/>
  <c r="A51" i="2"/>
  <c r="A227" i="2"/>
  <c r="A213" i="2"/>
  <c r="A199" i="2"/>
  <c r="A56" i="2"/>
  <c r="A88" i="2"/>
  <c r="A120" i="2"/>
  <c r="E14" i="2" l="1"/>
  <c r="C207" i="2"/>
  <c r="C101" i="2"/>
  <c r="C124" i="2"/>
  <c r="C303" i="2"/>
  <c r="C244" i="2"/>
  <c r="C352" i="2"/>
  <c r="C334" i="2"/>
  <c r="D459" i="2"/>
  <c r="C459" i="2"/>
  <c r="B459" i="2"/>
  <c r="F459" i="2"/>
  <c r="E459" i="2"/>
  <c r="C44" i="2"/>
  <c r="C28" i="2"/>
  <c r="C88" i="2"/>
  <c r="C63" i="2"/>
  <c r="C95" i="2"/>
  <c r="C221" i="2"/>
  <c r="C78" i="2"/>
  <c r="C110" i="2"/>
  <c r="C195" i="2"/>
  <c r="C73" i="2"/>
  <c r="C105" i="2"/>
  <c r="C197" i="2"/>
  <c r="C146" i="2"/>
  <c r="C184" i="2"/>
  <c r="C257" i="2"/>
  <c r="C141" i="2"/>
  <c r="C173" i="2"/>
  <c r="C185" i="2"/>
  <c r="C128" i="2"/>
  <c r="C160" i="2"/>
  <c r="C204" i="2"/>
  <c r="C341" i="2"/>
  <c r="C151" i="2"/>
  <c r="C235" i="2"/>
  <c r="C247" i="2"/>
  <c r="C357" i="2"/>
  <c r="C202" i="2"/>
  <c r="C237" i="2"/>
  <c r="C301" i="2"/>
  <c r="C250" i="2"/>
  <c r="C282" i="2"/>
  <c r="F441" i="2"/>
  <c r="E441" i="2"/>
  <c r="C441" i="2"/>
  <c r="B441" i="2"/>
  <c r="D441" i="2"/>
  <c r="C248" i="2"/>
  <c r="C280" i="2"/>
  <c r="C349" i="2"/>
  <c r="F413" i="2"/>
  <c r="E413" i="2"/>
  <c r="C413" i="2"/>
  <c r="B413" i="2"/>
  <c r="D413" i="2"/>
  <c r="C324" i="2"/>
  <c r="C356" i="2"/>
  <c r="F417" i="2"/>
  <c r="E417" i="2"/>
  <c r="C417" i="2"/>
  <c r="B417" i="2"/>
  <c r="D417" i="2"/>
  <c r="C311" i="2"/>
  <c r="C343" i="2"/>
  <c r="C375" i="2"/>
  <c r="F375" i="2"/>
  <c r="E375" i="2"/>
  <c r="B375" i="2"/>
  <c r="D375" i="2"/>
  <c r="C306" i="2"/>
  <c r="C338" i="2"/>
  <c r="C370" i="2"/>
  <c r="F489" i="2"/>
  <c r="E489" i="2"/>
  <c r="D489" i="2"/>
  <c r="C489" i="2"/>
  <c r="B489" i="2"/>
  <c r="E416" i="2"/>
  <c r="D416" i="2"/>
  <c r="C416" i="2"/>
  <c r="F416" i="2"/>
  <c r="B416" i="2"/>
  <c r="E448" i="2"/>
  <c r="D448" i="2"/>
  <c r="C448" i="2"/>
  <c r="F448" i="2"/>
  <c r="B448" i="2"/>
  <c r="F480" i="2"/>
  <c r="E480" i="2"/>
  <c r="D480" i="2"/>
  <c r="C480" i="2"/>
  <c r="B480" i="2"/>
  <c r="C399" i="2"/>
  <c r="B399" i="2"/>
  <c r="F399" i="2"/>
  <c r="E399" i="2"/>
  <c r="D399" i="2"/>
  <c r="C431" i="2"/>
  <c r="B431" i="2"/>
  <c r="F431" i="2"/>
  <c r="E431" i="2"/>
  <c r="D431" i="2"/>
  <c r="D463" i="2"/>
  <c r="C463" i="2"/>
  <c r="B463" i="2"/>
  <c r="F463" i="2"/>
  <c r="E463" i="2"/>
  <c r="D495" i="2"/>
  <c r="C495" i="2"/>
  <c r="B495" i="2"/>
  <c r="F495" i="2"/>
  <c r="E495" i="2"/>
  <c r="E414" i="2"/>
  <c r="D414" i="2"/>
  <c r="C414" i="2"/>
  <c r="B414" i="2"/>
  <c r="F414" i="2"/>
  <c r="E446" i="2"/>
  <c r="D446" i="2"/>
  <c r="C446" i="2"/>
  <c r="B446" i="2"/>
  <c r="F446" i="2"/>
  <c r="B478" i="2"/>
  <c r="F478" i="2"/>
  <c r="E478" i="2"/>
  <c r="D478" i="2"/>
  <c r="C478" i="2"/>
  <c r="C47" i="2"/>
  <c r="C15" i="2"/>
  <c r="C92" i="2"/>
  <c r="C37" i="2"/>
  <c r="C21" i="2"/>
  <c r="C106" i="2"/>
  <c r="C142" i="2"/>
  <c r="C181" i="2"/>
  <c r="C147" i="2"/>
  <c r="C230" i="2"/>
  <c r="C276" i="2"/>
  <c r="C307" i="2"/>
  <c r="E444" i="2"/>
  <c r="D444" i="2"/>
  <c r="C444" i="2"/>
  <c r="F444" i="2"/>
  <c r="B444" i="2"/>
  <c r="E442" i="2"/>
  <c r="D442" i="2"/>
  <c r="F442" i="2"/>
  <c r="C442" i="2"/>
  <c r="B442" i="2"/>
  <c r="C56" i="2"/>
  <c r="C99" i="2"/>
  <c r="C82" i="2"/>
  <c r="C114" i="2"/>
  <c r="C77" i="2"/>
  <c r="C109" i="2"/>
  <c r="C211" i="2"/>
  <c r="C150" i="2"/>
  <c r="C192" i="2"/>
  <c r="C273" i="2"/>
  <c r="C145" i="2"/>
  <c r="C179" i="2"/>
  <c r="C193" i="2"/>
  <c r="C132" i="2"/>
  <c r="C164" i="2"/>
  <c r="C212" i="2"/>
  <c r="C123" i="2"/>
  <c r="C155" i="2"/>
  <c r="C251" i="2"/>
  <c r="C255" i="2"/>
  <c r="F469" i="2"/>
  <c r="E469" i="2"/>
  <c r="D469" i="2"/>
  <c r="C469" i="2"/>
  <c r="B469" i="2"/>
  <c r="C206" i="2"/>
  <c r="C245" i="2"/>
  <c r="C309" i="2"/>
  <c r="C254" i="2"/>
  <c r="C286" i="2"/>
  <c r="F477" i="2"/>
  <c r="E477" i="2"/>
  <c r="D477" i="2"/>
  <c r="C477" i="2"/>
  <c r="B477" i="2"/>
  <c r="C252" i="2"/>
  <c r="C284" i="2"/>
  <c r="E381" i="2"/>
  <c r="D381" i="2"/>
  <c r="C381" i="2"/>
  <c r="B381" i="2"/>
  <c r="F381" i="2"/>
  <c r="F445" i="2"/>
  <c r="E445" i="2"/>
  <c r="C445" i="2"/>
  <c r="B445" i="2"/>
  <c r="D445" i="2"/>
  <c r="C328" i="2"/>
  <c r="C360" i="2"/>
  <c r="F449" i="2"/>
  <c r="E449" i="2"/>
  <c r="C449" i="2"/>
  <c r="B449" i="2"/>
  <c r="D449" i="2"/>
  <c r="C315" i="2"/>
  <c r="C347" i="2"/>
  <c r="C379" i="2"/>
  <c r="F379" i="2"/>
  <c r="D379" i="2"/>
  <c r="E379" i="2"/>
  <c r="B379" i="2"/>
  <c r="C310" i="2"/>
  <c r="C342" i="2"/>
  <c r="F374" i="2"/>
  <c r="E374" i="2"/>
  <c r="D374" i="2"/>
  <c r="C374" i="2"/>
  <c r="B374" i="2"/>
  <c r="E388" i="2"/>
  <c r="D388" i="2"/>
  <c r="C388" i="2"/>
  <c r="F388" i="2"/>
  <c r="B388" i="2"/>
  <c r="E420" i="2"/>
  <c r="D420" i="2"/>
  <c r="C420" i="2"/>
  <c r="F420" i="2"/>
  <c r="B420" i="2"/>
  <c r="E452" i="2"/>
  <c r="D452" i="2"/>
  <c r="C452" i="2"/>
  <c r="F452" i="2"/>
  <c r="B452" i="2"/>
  <c r="F484" i="2"/>
  <c r="E484" i="2"/>
  <c r="D484" i="2"/>
  <c r="C484" i="2"/>
  <c r="B484" i="2"/>
  <c r="C403" i="2"/>
  <c r="B403" i="2"/>
  <c r="F403" i="2"/>
  <c r="E403" i="2"/>
  <c r="D403" i="2"/>
  <c r="C435" i="2"/>
  <c r="B435" i="2"/>
  <c r="F435" i="2"/>
  <c r="E435" i="2"/>
  <c r="D435" i="2"/>
  <c r="D467" i="2"/>
  <c r="C467" i="2"/>
  <c r="B467" i="2"/>
  <c r="F467" i="2"/>
  <c r="E467" i="2"/>
  <c r="D499" i="2"/>
  <c r="C499" i="2"/>
  <c r="B499" i="2"/>
  <c r="F499" i="2"/>
  <c r="E499" i="2"/>
  <c r="E418" i="2"/>
  <c r="D418" i="2"/>
  <c r="F418" i="2"/>
  <c r="B418" i="2"/>
  <c r="C418" i="2"/>
  <c r="E450" i="2"/>
  <c r="D450" i="2"/>
  <c r="F450" i="2"/>
  <c r="B450" i="2"/>
  <c r="C450" i="2"/>
  <c r="B482" i="2"/>
  <c r="F482" i="2"/>
  <c r="E482" i="2"/>
  <c r="D482" i="2"/>
  <c r="C482" i="2"/>
  <c r="C43" i="2"/>
  <c r="C96" i="2"/>
  <c r="C205" i="2"/>
  <c r="C40" i="2"/>
  <c r="C24" i="2"/>
  <c r="C60" i="2"/>
  <c r="C74" i="2"/>
  <c r="C169" i="2"/>
  <c r="C198" i="2"/>
  <c r="E384" i="2"/>
  <c r="C384" i="2"/>
  <c r="B384" i="2"/>
  <c r="F384" i="2"/>
  <c r="D384" i="2"/>
  <c r="F457" i="2"/>
  <c r="E457" i="2"/>
  <c r="D457" i="2"/>
  <c r="C457" i="2"/>
  <c r="B457" i="2"/>
  <c r="C395" i="2"/>
  <c r="B395" i="2"/>
  <c r="F395" i="2"/>
  <c r="E395" i="2"/>
  <c r="D395" i="2"/>
  <c r="B474" i="2"/>
  <c r="F474" i="2"/>
  <c r="E474" i="2"/>
  <c r="D474" i="2"/>
  <c r="C474" i="2"/>
  <c r="C67" i="2"/>
  <c r="C215" i="2"/>
  <c r="C231" i="2"/>
  <c r="C199" i="2"/>
  <c r="C71" i="2"/>
  <c r="C103" i="2"/>
  <c r="C229" i="2"/>
  <c r="C86" i="2"/>
  <c r="C118" i="2"/>
  <c r="C329" i="2"/>
  <c r="C81" i="2"/>
  <c r="C113" i="2"/>
  <c r="C122" i="2"/>
  <c r="C154" i="2"/>
  <c r="C200" i="2"/>
  <c r="C289" i="2"/>
  <c r="C149" i="2"/>
  <c r="C243" i="2"/>
  <c r="C201" i="2"/>
  <c r="C136" i="2"/>
  <c r="C168" i="2"/>
  <c r="C220" i="2"/>
  <c r="C127" i="2"/>
  <c r="C159" i="2"/>
  <c r="C267" i="2"/>
  <c r="C263" i="2"/>
  <c r="C337" i="2"/>
  <c r="C210" i="2"/>
  <c r="C253" i="2"/>
  <c r="C373" i="2"/>
  <c r="C258" i="2"/>
  <c r="C290" i="2"/>
  <c r="C313" i="2"/>
  <c r="C256" i="2"/>
  <c r="C288" i="2"/>
  <c r="F437" i="2"/>
  <c r="E437" i="2"/>
  <c r="C437" i="2"/>
  <c r="B437" i="2"/>
  <c r="D437" i="2"/>
  <c r="F461" i="2"/>
  <c r="E461" i="2"/>
  <c r="D461" i="2"/>
  <c r="C461" i="2"/>
  <c r="B461" i="2"/>
  <c r="C332" i="2"/>
  <c r="C364" i="2"/>
  <c r="F473" i="2"/>
  <c r="E473" i="2"/>
  <c r="D473" i="2"/>
  <c r="C473" i="2"/>
  <c r="B473" i="2"/>
  <c r="C319" i="2"/>
  <c r="C351" i="2"/>
  <c r="C383" i="2"/>
  <c r="F383" i="2"/>
  <c r="B383" i="2"/>
  <c r="D383" i="2"/>
  <c r="E383" i="2"/>
  <c r="C314" i="2"/>
  <c r="C346" i="2"/>
  <c r="F378" i="2"/>
  <c r="E378" i="2"/>
  <c r="D378" i="2"/>
  <c r="B378" i="2"/>
  <c r="C378" i="2"/>
  <c r="E392" i="2"/>
  <c r="D392" i="2"/>
  <c r="C392" i="2"/>
  <c r="F392" i="2"/>
  <c r="B392" i="2"/>
  <c r="E424" i="2"/>
  <c r="D424" i="2"/>
  <c r="C424" i="2"/>
  <c r="F424" i="2"/>
  <c r="B424" i="2"/>
  <c r="F456" i="2"/>
  <c r="E456" i="2"/>
  <c r="D456" i="2"/>
  <c r="C456" i="2"/>
  <c r="B456" i="2"/>
  <c r="F488" i="2"/>
  <c r="E488" i="2"/>
  <c r="D488" i="2"/>
  <c r="C488" i="2"/>
  <c r="B488" i="2"/>
  <c r="C407" i="2"/>
  <c r="B407" i="2"/>
  <c r="F407" i="2"/>
  <c r="D407" i="2"/>
  <c r="E407" i="2"/>
  <c r="C439" i="2"/>
  <c r="B439" i="2"/>
  <c r="F439" i="2"/>
  <c r="D439" i="2"/>
  <c r="E439" i="2"/>
  <c r="D471" i="2"/>
  <c r="C471" i="2"/>
  <c r="B471" i="2"/>
  <c r="F471" i="2"/>
  <c r="E471" i="2"/>
  <c r="E390" i="2"/>
  <c r="D390" i="2"/>
  <c r="C390" i="2"/>
  <c r="F390" i="2"/>
  <c r="B390" i="2"/>
  <c r="E422" i="2"/>
  <c r="D422" i="2"/>
  <c r="C422" i="2"/>
  <c r="F422" i="2"/>
  <c r="B422" i="2"/>
  <c r="B454" i="2"/>
  <c r="F454" i="2"/>
  <c r="E454" i="2"/>
  <c r="D454" i="2"/>
  <c r="C454" i="2"/>
  <c r="B486" i="2"/>
  <c r="F486" i="2"/>
  <c r="E486" i="2"/>
  <c r="D486" i="2"/>
  <c r="C486" i="2"/>
  <c r="C39" i="2"/>
  <c r="C64" i="2"/>
  <c r="C116" i="2"/>
  <c r="C49" i="2"/>
  <c r="C33" i="2"/>
  <c r="C17" i="2"/>
  <c r="C59" i="2"/>
  <c r="C203" i="2"/>
  <c r="C196" i="2"/>
  <c r="C365" i="2"/>
  <c r="F497" i="2"/>
  <c r="E497" i="2"/>
  <c r="D497" i="2"/>
  <c r="C497" i="2"/>
  <c r="B497" i="2"/>
  <c r="C58" i="2"/>
  <c r="C85" i="2"/>
  <c r="C158" i="2"/>
  <c r="C208" i="2"/>
  <c r="F397" i="2"/>
  <c r="E397" i="2"/>
  <c r="C397" i="2"/>
  <c r="B397" i="2"/>
  <c r="D397" i="2"/>
  <c r="C259" i="2"/>
  <c r="C209" i="2"/>
  <c r="C140" i="2"/>
  <c r="C172" i="2"/>
  <c r="C228" i="2"/>
  <c r="C131" i="2"/>
  <c r="C163" i="2"/>
  <c r="C283" i="2"/>
  <c r="C271" i="2"/>
  <c r="F405" i="2"/>
  <c r="E405" i="2"/>
  <c r="C405" i="2"/>
  <c r="B405" i="2"/>
  <c r="D405" i="2"/>
  <c r="C214" i="2"/>
  <c r="C261" i="2"/>
  <c r="F481" i="2"/>
  <c r="E481" i="2"/>
  <c r="D481" i="2"/>
  <c r="C481" i="2"/>
  <c r="B481" i="2"/>
  <c r="C262" i="2"/>
  <c r="C294" i="2"/>
  <c r="C345" i="2"/>
  <c r="C260" i="2"/>
  <c r="C292" i="2"/>
  <c r="C321" i="2"/>
  <c r="F493" i="2"/>
  <c r="E493" i="2"/>
  <c r="D493" i="2"/>
  <c r="C493" i="2"/>
  <c r="B493" i="2"/>
  <c r="C336" i="2"/>
  <c r="C368" i="2"/>
  <c r="F389" i="2"/>
  <c r="E389" i="2"/>
  <c r="C389" i="2"/>
  <c r="B389" i="2"/>
  <c r="D389" i="2"/>
  <c r="C323" i="2"/>
  <c r="C355" i="2"/>
  <c r="F387" i="2"/>
  <c r="C387" i="2"/>
  <c r="E387" i="2"/>
  <c r="D387" i="2"/>
  <c r="B387" i="2"/>
  <c r="C318" i="2"/>
  <c r="C350" i="2"/>
  <c r="F382" i="2"/>
  <c r="E382" i="2"/>
  <c r="D382" i="2"/>
  <c r="C382" i="2"/>
  <c r="B382" i="2"/>
  <c r="E396" i="2"/>
  <c r="D396" i="2"/>
  <c r="C396" i="2"/>
  <c r="F396" i="2"/>
  <c r="B396" i="2"/>
  <c r="E428" i="2"/>
  <c r="D428" i="2"/>
  <c r="C428" i="2"/>
  <c r="F428" i="2"/>
  <c r="B428" i="2"/>
  <c r="F460" i="2"/>
  <c r="E460" i="2"/>
  <c r="D460" i="2"/>
  <c r="C460" i="2"/>
  <c r="B460" i="2"/>
  <c r="F492" i="2"/>
  <c r="E492" i="2"/>
  <c r="D492" i="2"/>
  <c r="C492" i="2"/>
  <c r="B492" i="2"/>
  <c r="C411" i="2"/>
  <c r="B411" i="2"/>
  <c r="F411" i="2"/>
  <c r="E411" i="2"/>
  <c r="D411" i="2"/>
  <c r="C443" i="2"/>
  <c r="B443" i="2"/>
  <c r="F443" i="2"/>
  <c r="E443" i="2"/>
  <c r="D443" i="2"/>
  <c r="D475" i="2"/>
  <c r="C475" i="2"/>
  <c r="B475" i="2"/>
  <c r="F475" i="2"/>
  <c r="E475" i="2"/>
  <c r="E394" i="2"/>
  <c r="D394" i="2"/>
  <c r="B394" i="2"/>
  <c r="C394" i="2"/>
  <c r="F394" i="2"/>
  <c r="E426" i="2"/>
  <c r="D426" i="2"/>
  <c r="B426" i="2"/>
  <c r="F426" i="2"/>
  <c r="C426" i="2"/>
  <c r="B458" i="2"/>
  <c r="F458" i="2"/>
  <c r="E458" i="2"/>
  <c r="D458" i="2"/>
  <c r="C458" i="2"/>
  <c r="B490" i="2"/>
  <c r="F490" i="2"/>
  <c r="E490" i="2"/>
  <c r="D490" i="2"/>
  <c r="C490" i="2"/>
  <c r="C35" i="2"/>
  <c r="C50" i="2"/>
  <c r="C84" i="2"/>
  <c r="C36" i="2"/>
  <c r="C20" i="2"/>
  <c r="C91" i="2"/>
  <c r="C69" i="2"/>
  <c r="C137" i="2"/>
  <c r="C180" i="2"/>
  <c r="C278" i="2"/>
  <c r="C320" i="2"/>
  <c r="C366" i="2"/>
  <c r="C427" i="2"/>
  <c r="B427" i="2"/>
  <c r="F427" i="2"/>
  <c r="E427" i="2"/>
  <c r="D427" i="2"/>
  <c r="C107" i="2"/>
  <c r="C187" i="2"/>
  <c r="C126" i="2"/>
  <c r="C153" i="2"/>
  <c r="C227" i="2"/>
  <c r="C79" i="2"/>
  <c r="C111" i="2"/>
  <c r="C62" i="2"/>
  <c r="C94" i="2"/>
  <c r="C223" i="2"/>
  <c r="C57" i="2"/>
  <c r="C89" i="2"/>
  <c r="C121" i="2"/>
  <c r="C130" i="2"/>
  <c r="C162" i="2"/>
  <c r="C216" i="2"/>
  <c r="C125" i="2"/>
  <c r="C157" i="2"/>
  <c r="C275" i="2"/>
  <c r="C217" i="2"/>
  <c r="C144" i="2"/>
  <c r="C176" i="2"/>
  <c r="C249" i="2"/>
  <c r="C135" i="2"/>
  <c r="C167" i="2"/>
  <c r="C299" i="2"/>
  <c r="C279" i="2"/>
  <c r="C186" i="2"/>
  <c r="C218" i="2"/>
  <c r="C269" i="2"/>
  <c r="C234" i="2"/>
  <c r="C266" i="2"/>
  <c r="C298" i="2"/>
  <c r="E377" i="2"/>
  <c r="D377" i="2"/>
  <c r="C377" i="2"/>
  <c r="B377" i="2"/>
  <c r="F377" i="2"/>
  <c r="C264" i="2"/>
  <c r="C296" i="2"/>
  <c r="C353" i="2"/>
  <c r="C308" i="2"/>
  <c r="C340" i="2"/>
  <c r="C372" i="2"/>
  <c r="F421" i="2"/>
  <c r="E421" i="2"/>
  <c r="C421" i="2"/>
  <c r="B421" i="2"/>
  <c r="D421" i="2"/>
  <c r="C327" i="2"/>
  <c r="C359" i="2"/>
  <c r="F393" i="2"/>
  <c r="E393" i="2"/>
  <c r="C393" i="2"/>
  <c r="B393" i="2"/>
  <c r="D393" i="2"/>
  <c r="C322" i="2"/>
  <c r="C354" i="2"/>
  <c r="F386" i="2"/>
  <c r="E386" i="2"/>
  <c r="D386" i="2"/>
  <c r="C386" i="2"/>
  <c r="B386" i="2"/>
  <c r="E400" i="2"/>
  <c r="D400" i="2"/>
  <c r="C400" i="2"/>
  <c r="B400" i="2"/>
  <c r="F400" i="2"/>
  <c r="E432" i="2"/>
  <c r="D432" i="2"/>
  <c r="C432" i="2"/>
  <c r="B432" i="2"/>
  <c r="F432" i="2"/>
  <c r="F464" i="2"/>
  <c r="E464" i="2"/>
  <c r="D464" i="2"/>
  <c r="C464" i="2"/>
  <c r="B464" i="2"/>
  <c r="F496" i="2"/>
  <c r="E496" i="2"/>
  <c r="D496" i="2"/>
  <c r="C496" i="2"/>
  <c r="B496" i="2"/>
  <c r="C415" i="2"/>
  <c r="B415" i="2"/>
  <c r="F415" i="2"/>
  <c r="D415" i="2"/>
  <c r="E415" i="2"/>
  <c r="C447" i="2"/>
  <c r="B447" i="2"/>
  <c r="F447" i="2"/>
  <c r="D447" i="2"/>
  <c r="E447" i="2"/>
  <c r="D479" i="2"/>
  <c r="C479" i="2"/>
  <c r="B479" i="2"/>
  <c r="F479" i="2"/>
  <c r="E479" i="2"/>
  <c r="E398" i="2"/>
  <c r="D398" i="2"/>
  <c r="F398" i="2"/>
  <c r="C398" i="2"/>
  <c r="B398" i="2"/>
  <c r="E430" i="2"/>
  <c r="D430" i="2"/>
  <c r="F430" i="2"/>
  <c r="B430" i="2"/>
  <c r="C430" i="2"/>
  <c r="B462" i="2"/>
  <c r="F462" i="2"/>
  <c r="E462" i="2"/>
  <c r="D462" i="2"/>
  <c r="C462" i="2"/>
  <c r="B494" i="2"/>
  <c r="F494" i="2"/>
  <c r="E494" i="2"/>
  <c r="D494" i="2"/>
  <c r="C494" i="2"/>
  <c r="C31" i="2"/>
  <c r="C54" i="2"/>
  <c r="C104" i="2"/>
  <c r="C45" i="2"/>
  <c r="C29" i="2"/>
  <c r="C112" i="2"/>
  <c r="C120" i="2"/>
  <c r="C174" i="2"/>
  <c r="C156" i="2"/>
  <c r="C239" i="2"/>
  <c r="C246" i="2"/>
  <c r="F429" i="2"/>
  <c r="E429" i="2"/>
  <c r="C429" i="2"/>
  <c r="B429" i="2"/>
  <c r="D429" i="2"/>
  <c r="C371" i="2"/>
  <c r="E412" i="2"/>
  <c r="D412" i="2"/>
  <c r="C412" i="2"/>
  <c r="F412" i="2"/>
  <c r="B412" i="2"/>
  <c r="D491" i="2"/>
  <c r="C491" i="2"/>
  <c r="B491" i="2"/>
  <c r="F491" i="2"/>
  <c r="E491" i="2"/>
  <c r="C19" i="2"/>
  <c r="C191" i="2"/>
  <c r="C75" i="2"/>
  <c r="C53" i="2"/>
  <c r="C83" i="2"/>
  <c r="C66" i="2"/>
  <c r="C98" i="2"/>
  <c r="C361" i="2"/>
  <c r="C61" i="2"/>
  <c r="C93" i="2"/>
  <c r="C178" i="2"/>
  <c r="C134" i="2"/>
  <c r="C166" i="2"/>
  <c r="C224" i="2"/>
  <c r="C129" i="2"/>
  <c r="C161" i="2"/>
  <c r="C291" i="2"/>
  <c r="C225" i="2"/>
  <c r="C148" i="2"/>
  <c r="C183" i="2"/>
  <c r="C265" i="2"/>
  <c r="C139" i="2"/>
  <c r="C171" i="2"/>
  <c r="C305" i="2"/>
  <c r="C287" i="2"/>
  <c r="C190" i="2"/>
  <c r="C222" i="2"/>
  <c r="C277" i="2"/>
  <c r="C238" i="2"/>
  <c r="C270" i="2"/>
  <c r="C302" i="2"/>
  <c r="C236" i="2"/>
  <c r="C268" i="2"/>
  <c r="C300" i="2"/>
  <c r="E385" i="2"/>
  <c r="D385" i="2"/>
  <c r="C385" i="2"/>
  <c r="B385" i="2"/>
  <c r="F385" i="2"/>
  <c r="C312" i="2"/>
  <c r="C344" i="2"/>
  <c r="E376" i="2"/>
  <c r="C376" i="2"/>
  <c r="B376" i="2"/>
  <c r="D376" i="2"/>
  <c r="F376" i="2"/>
  <c r="F453" i="2"/>
  <c r="E453" i="2"/>
  <c r="D453" i="2"/>
  <c r="C453" i="2"/>
  <c r="B453" i="2"/>
  <c r="C331" i="2"/>
  <c r="C363" i="2"/>
  <c r="F425" i="2"/>
  <c r="E425" i="2"/>
  <c r="C425" i="2"/>
  <c r="B425" i="2"/>
  <c r="D425" i="2"/>
  <c r="C326" i="2"/>
  <c r="C358" i="2"/>
  <c r="F401" i="2"/>
  <c r="E401" i="2"/>
  <c r="C401" i="2"/>
  <c r="B401" i="2"/>
  <c r="D401" i="2"/>
  <c r="E404" i="2"/>
  <c r="D404" i="2"/>
  <c r="C404" i="2"/>
  <c r="F404" i="2"/>
  <c r="B404" i="2"/>
  <c r="E436" i="2"/>
  <c r="D436" i="2"/>
  <c r="C436" i="2"/>
  <c r="F436" i="2"/>
  <c r="B436" i="2"/>
  <c r="F468" i="2"/>
  <c r="E468" i="2"/>
  <c r="D468" i="2"/>
  <c r="C468" i="2"/>
  <c r="B468" i="2"/>
  <c r="F500" i="2"/>
  <c r="E500" i="2"/>
  <c r="D500" i="2"/>
  <c r="C500" i="2"/>
  <c r="B500" i="2"/>
  <c r="C419" i="2"/>
  <c r="B419" i="2"/>
  <c r="F419" i="2"/>
  <c r="D419" i="2"/>
  <c r="E419" i="2"/>
  <c r="C451" i="2"/>
  <c r="B451" i="2"/>
  <c r="F451" i="2"/>
  <c r="D451" i="2"/>
  <c r="E451" i="2"/>
  <c r="D483" i="2"/>
  <c r="C483" i="2"/>
  <c r="B483" i="2"/>
  <c r="F483" i="2"/>
  <c r="E483" i="2"/>
  <c r="E402" i="2"/>
  <c r="D402" i="2"/>
  <c r="F402" i="2"/>
  <c r="C402" i="2"/>
  <c r="B402" i="2"/>
  <c r="E434" i="2"/>
  <c r="D434" i="2"/>
  <c r="F434" i="2"/>
  <c r="C434" i="2"/>
  <c r="B434" i="2"/>
  <c r="B466" i="2"/>
  <c r="F466" i="2"/>
  <c r="E466" i="2"/>
  <c r="D466" i="2"/>
  <c r="C466" i="2"/>
  <c r="B498" i="2"/>
  <c r="F498" i="2"/>
  <c r="E498" i="2"/>
  <c r="D498" i="2"/>
  <c r="C498" i="2"/>
  <c r="C27" i="2"/>
  <c r="C48" i="2"/>
  <c r="C32" i="2"/>
  <c r="C16" i="2"/>
  <c r="C72" i="2"/>
  <c r="C80" i="2"/>
  <c r="C182" i="2"/>
  <c r="C241" i="2"/>
  <c r="C297" i="2"/>
  <c r="C293" i="2"/>
  <c r="C317" i="2"/>
  <c r="C339" i="2"/>
  <c r="F476" i="2"/>
  <c r="E476" i="2"/>
  <c r="D476" i="2"/>
  <c r="C476" i="2"/>
  <c r="B476" i="2"/>
  <c r="E410" i="2"/>
  <c r="D410" i="2"/>
  <c r="F410" i="2"/>
  <c r="C410" i="2"/>
  <c r="B410" i="2"/>
  <c r="C76" i="2"/>
  <c r="C213" i="2"/>
  <c r="C90" i="2"/>
  <c r="C117" i="2"/>
  <c r="C51" i="2"/>
  <c r="C115" i="2"/>
  <c r="C55" i="2"/>
  <c r="C87" i="2"/>
  <c r="C119" i="2"/>
  <c r="C70" i="2"/>
  <c r="C102" i="2"/>
  <c r="C177" i="2"/>
  <c r="C65" i="2"/>
  <c r="C97" i="2"/>
  <c r="C189" i="2"/>
  <c r="C138" i="2"/>
  <c r="C170" i="2"/>
  <c r="C232" i="2"/>
  <c r="C133" i="2"/>
  <c r="C165" i="2"/>
  <c r="C325" i="2"/>
  <c r="C233" i="2"/>
  <c r="C152" i="2"/>
  <c r="C188" i="2"/>
  <c r="C281" i="2"/>
  <c r="C143" i="2"/>
  <c r="C175" i="2"/>
  <c r="C369" i="2"/>
  <c r="C295" i="2"/>
  <c r="C194" i="2"/>
  <c r="C226" i="2"/>
  <c r="C285" i="2"/>
  <c r="C242" i="2"/>
  <c r="C274" i="2"/>
  <c r="C333" i="2"/>
  <c r="C240" i="2"/>
  <c r="C272" i="2"/>
  <c r="C304" i="2"/>
  <c r="F409" i="2"/>
  <c r="E409" i="2"/>
  <c r="C409" i="2"/>
  <c r="B409" i="2"/>
  <c r="D409" i="2"/>
  <c r="C316" i="2"/>
  <c r="C348" i="2"/>
  <c r="E380" i="2"/>
  <c r="C380" i="2"/>
  <c r="B380" i="2"/>
  <c r="F380" i="2"/>
  <c r="D380" i="2"/>
  <c r="F485" i="2"/>
  <c r="E485" i="2"/>
  <c r="D485" i="2"/>
  <c r="C485" i="2"/>
  <c r="B485" i="2"/>
  <c r="C335" i="2"/>
  <c r="C367" i="2"/>
  <c r="F465" i="2"/>
  <c r="E465" i="2"/>
  <c r="D465" i="2"/>
  <c r="C465" i="2"/>
  <c r="B465" i="2"/>
  <c r="C330" i="2"/>
  <c r="C362" i="2"/>
  <c r="F433" i="2"/>
  <c r="E433" i="2"/>
  <c r="C433" i="2"/>
  <c r="B433" i="2"/>
  <c r="D433" i="2"/>
  <c r="E408" i="2"/>
  <c r="D408" i="2"/>
  <c r="C408" i="2"/>
  <c r="B408" i="2"/>
  <c r="F408" i="2"/>
  <c r="E440" i="2"/>
  <c r="D440" i="2"/>
  <c r="C440" i="2"/>
  <c r="B440" i="2"/>
  <c r="F440" i="2"/>
  <c r="F472" i="2"/>
  <c r="E472" i="2"/>
  <c r="D472" i="2"/>
  <c r="C472" i="2"/>
  <c r="B472" i="2"/>
  <c r="C391" i="2"/>
  <c r="B391" i="2"/>
  <c r="F391" i="2"/>
  <c r="E391" i="2"/>
  <c r="D391" i="2"/>
  <c r="C423" i="2"/>
  <c r="B423" i="2"/>
  <c r="F423" i="2"/>
  <c r="E423" i="2"/>
  <c r="D423" i="2"/>
  <c r="D455" i="2"/>
  <c r="C455" i="2"/>
  <c r="B455" i="2"/>
  <c r="F455" i="2"/>
  <c r="E455" i="2"/>
  <c r="D487" i="2"/>
  <c r="C487" i="2"/>
  <c r="B487" i="2"/>
  <c r="F487" i="2"/>
  <c r="E487" i="2"/>
  <c r="E406" i="2"/>
  <c r="D406" i="2"/>
  <c r="F406" i="2"/>
  <c r="C406" i="2"/>
  <c r="B406" i="2"/>
  <c r="E438" i="2"/>
  <c r="D438" i="2"/>
  <c r="F438" i="2"/>
  <c r="C438" i="2"/>
  <c r="B438" i="2"/>
  <c r="B470" i="2"/>
  <c r="F470" i="2"/>
  <c r="E470" i="2"/>
  <c r="D470" i="2"/>
  <c r="C470" i="2"/>
  <c r="C108" i="2"/>
  <c r="C23" i="2"/>
  <c r="C41" i="2"/>
  <c r="C25" i="2"/>
  <c r="C52" i="2"/>
  <c r="I14" i="2" l="1"/>
  <c r="F14" i="2"/>
  <c r="B15" i="2" s="1"/>
  <c r="D15" i="2" s="1"/>
  <c r="E15" i="2" l="1"/>
  <c r="F15" i="2" l="1"/>
  <c r="B16" i="2" s="1"/>
  <c r="D16" i="2" s="1"/>
  <c r="E16" i="2" l="1"/>
  <c r="F16" i="2" l="1"/>
  <c r="B17" i="2" s="1"/>
  <c r="D17" i="2" s="1"/>
  <c r="E17" i="2" l="1"/>
  <c r="F17" i="2" l="1"/>
  <c r="B18" i="2" s="1"/>
  <c r="D18" i="2" s="1"/>
  <c r="E18" i="2" s="1"/>
  <c r="F18" i="2" s="1"/>
  <c r="B19" i="2" s="1"/>
  <c r="D19" i="2" s="1"/>
  <c r="E19" i="2" s="1"/>
  <c r="F19" i="2" s="1"/>
  <c r="B20" i="2" s="1"/>
  <c r="D20" i="2" s="1"/>
  <c r="E20" i="2" s="1"/>
  <c r="F20" i="2" s="1"/>
  <c r="B21" i="2" s="1"/>
  <c r="D21" i="2" s="1"/>
  <c r="E21" i="2" s="1"/>
  <c r="F21" i="2" s="1"/>
  <c r="B22" i="2" s="1"/>
  <c r="D22" i="2" l="1"/>
  <c r="E22" i="2" s="1"/>
  <c r="F22" i="2" s="1"/>
  <c r="B23" i="2" s="1"/>
  <c r="D23" i="2" l="1"/>
  <c r="E23" i="2" s="1"/>
  <c r="F23" i="2" s="1"/>
  <c r="B24" i="2" s="1"/>
  <c r="D24" i="2" l="1"/>
  <c r="E24" i="2" s="1"/>
  <c r="F24" i="2" s="1"/>
  <c r="B25" i="2" s="1"/>
  <c r="D25" i="2" l="1"/>
  <c r="E25" i="2" s="1"/>
  <c r="F25" i="2" s="1"/>
  <c r="B26" i="2" s="1"/>
  <c r="D26" i="2" l="1"/>
  <c r="E26" i="2" s="1"/>
  <c r="F26" i="2" s="1"/>
  <c r="B27" i="2" s="1"/>
  <c r="D27" i="2" l="1"/>
  <c r="E27" i="2" s="1"/>
  <c r="F27" i="2" s="1"/>
  <c r="B28" i="2" s="1"/>
  <c r="D28" i="2" l="1"/>
  <c r="E28" i="2" s="1"/>
  <c r="F28" i="2" s="1"/>
  <c r="B29" i="2" s="1"/>
  <c r="D29" i="2" l="1"/>
  <c r="E29" i="2" s="1"/>
  <c r="F29" i="2" s="1"/>
  <c r="B30" i="2" s="1"/>
  <c r="D30" i="2" l="1"/>
  <c r="E30" i="2" s="1"/>
  <c r="F30" i="2" s="1"/>
  <c r="B31" i="2" s="1"/>
  <c r="D31" i="2" l="1"/>
  <c r="E31" i="2" s="1"/>
  <c r="F31" i="2" s="1"/>
  <c r="B32" i="2" s="1"/>
  <c r="D32" i="2" l="1"/>
  <c r="E32" i="2" s="1"/>
  <c r="F32" i="2" s="1"/>
  <c r="B33" i="2" s="1"/>
  <c r="D33" i="2" l="1"/>
  <c r="E33" i="2" s="1"/>
  <c r="F33" i="2" s="1"/>
  <c r="B34" i="2" s="1"/>
  <c r="D34" i="2" l="1"/>
  <c r="E34" i="2" s="1"/>
  <c r="F34" i="2" s="1"/>
  <c r="B35" i="2" s="1"/>
  <c r="D35" i="2" l="1"/>
  <c r="E35" i="2" s="1"/>
  <c r="F35" i="2" s="1"/>
  <c r="B36" i="2" s="1"/>
  <c r="D36" i="2" l="1"/>
  <c r="E36" i="2" s="1"/>
  <c r="F36" i="2" s="1"/>
  <c r="B37" i="2" s="1"/>
  <c r="D37" i="2" l="1"/>
  <c r="E37" i="2" s="1"/>
  <c r="F37" i="2" s="1"/>
  <c r="B38" i="2" s="1"/>
  <c r="D38" i="2" l="1"/>
  <c r="E38" i="2" s="1"/>
  <c r="F38" i="2" s="1"/>
  <c r="B39" i="2" s="1"/>
  <c r="D39" i="2" l="1"/>
  <c r="E39" i="2" s="1"/>
  <c r="F39" i="2" s="1"/>
  <c r="B40" i="2" s="1"/>
  <c r="D40" i="2" l="1"/>
  <c r="E40" i="2" s="1"/>
  <c r="F40" i="2" s="1"/>
  <c r="B41" i="2" s="1"/>
  <c r="D41" i="2" l="1"/>
  <c r="E41" i="2" s="1"/>
  <c r="F41" i="2" s="1"/>
  <c r="B42" i="2" s="1"/>
  <c r="D42" i="2" l="1"/>
  <c r="E42" i="2" s="1"/>
  <c r="F42" i="2" s="1"/>
  <c r="B43" i="2" s="1"/>
  <c r="D43" i="2" l="1"/>
  <c r="E43" i="2" s="1"/>
  <c r="F43" i="2" s="1"/>
  <c r="B44" i="2" s="1"/>
  <c r="D44" i="2" l="1"/>
  <c r="E44" i="2" s="1"/>
  <c r="F44" i="2" s="1"/>
  <c r="B45" i="2" s="1"/>
  <c r="D45" i="2" l="1"/>
  <c r="E45" i="2" s="1"/>
  <c r="F45" i="2" s="1"/>
  <c r="B46" i="2" s="1"/>
  <c r="D46" i="2" l="1"/>
  <c r="E46" i="2" s="1"/>
  <c r="F46" i="2" s="1"/>
  <c r="B47" i="2" s="1"/>
  <c r="D47" i="2" l="1"/>
  <c r="E47" i="2" s="1"/>
  <c r="F47" i="2" s="1"/>
  <c r="B48" i="2" s="1"/>
  <c r="D48" i="2" l="1"/>
  <c r="E48" i="2" s="1"/>
  <c r="F48" i="2" s="1"/>
  <c r="B49" i="2" s="1"/>
  <c r="D49" i="2" l="1"/>
  <c r="E49" i="2" s="1"/>
  <c r="F49" i="2" s="1"/>
  <c r="B50" i="2" s="1"/>
  <c r="D50" i="2" l="1"/>
  <c r="E50" i="2" s="1"/>
  <c r="F50" i="2" s="1"/>
  <c r="B51" i="2" s="1"/>
  <c r="D51" i="2" l="1"/>
  <c r="E51" i="2" s="1"/>
  <c r="F51" i="2" s="1"/>
  <c r="B52" i="2" s="1"/>
  <c r="D52" i="2" l="1"/>
  <c r="E52" i="2" s="1"/>
  <c r="F52" i="2" s="1"/>
  <c r="B53" i="2" s="1"/>
  <c r="D53" i="2" l="1"/>
  <c r="E53" i="2" s="1"/>
  <c r="F53" i="2" s="1"/>
  <c r="B54" i="2" s="1"/>
  <c r="D54" i="2" l="1"/>
  <c r="E54" i="2" s="1"/>
  <c r="F54" i="2" s="1"/>
  <c r="B55" i="2" s="1"/>
  <c r="D55" i="2" l="1"/>
  <c r="E55" i="2" s="1"/>
  <c r="F55" i="2" s="1"/>
  <c r="B56" i="2" s="1"/>
  <c r="D56" i="2" l="1"/>
  <c r="E56" i="2" s="1"/>
  <c r="F56" i="2" s="1"/>
  <c r="B57" i="2" s="1"/>
  <c r="D57" i="2" l="1"/>
  <c r="E57" i="2" s="1"/>
  <c r="F57" i="2" s="1"/>
  <c r="B58" i="2" s="1"/>
  <c r="D58" i="2" l="1"/>
  <c r="E58" i="2" s="1"/>
  <c r="F58" i="2" s="1"/>
  <c r="B59" i="2" s="1"/>
  <c r="D59" i="2" l="1"/>
  <c r="E59" i="2" s="1"/>
  <c r="F59" i="2" s="1"/>
  <c r="B60" i="2" s="1"/>
  <c r="D60" i="2" l="1"/>
  <c r="E60" i="2" s="1"/>
  <c r="F60" i="2" s="1"/>
  <c r="B61" i="2" s="1"/>
  <c r="D61" i="2" l="1"/>
  <c r="E61" i="2" s="1"/>
  <c r="F61" i="2" s="1"/>
  <c r="B62" i="2" s="1"/>
  <c r="D62" i="2" l="1"/>
  <c r="E62" i="2" s="1"/>
  <c r="F62" i="2" s="1"/>
  <c r="B63" i="2" s="1"/>
  <c r="D63" i="2" l="1"/>
  <c r="E63" i="2" s="1"/>
  <c r="F63" i="2" s="1"/>
  <c r="B64" i="2" s="1"/>
  <c r="D64" i="2" l="1"/>
  <c r="E64" i="2" s="1"/>
  <c r="F64" i="2" s="1"/>
  <c r="B65" i="2" s="1"/>
  <c r="D65" i="2" l="1"/>
  <c r="E65" i="2" s="1"/>
  <c r="F65" i="2" s="1"/>
  <c r="B66" i="2" s="1"/>
  <c r="D66" i="2" l="1"/>
  <c r="E66" i="2" s="1"/>
  <c r="F66" i="2" s="1"/>
  <c r="B67" i="2" s="1"/>
  <c r="D67" i="2" l="1"/>
  <c r="E67" i="2" s="1"/>
  <c r="F67" i="2" s="1"/>
  <c r="B68" i="2" s="1"/>
  <c r="D68" i="2" l="1"/>
  <c r="E68" i="2" s="1"/>
  <c r="F68" i="2" s="1"/>
  <c r="B69" i="2" s="1"/>
  <c r="D69" i="2" l="1"/>
  <c r="E69" i="2" s="1"/>
  <c r="F69" i="2" s="1"/>
  <c r="B70" i="2" s="1"/>
  <c r="D70" i="2" l="1"/>
  <c r="E70" i="2" s="1"/>
  <c r="F70" i="2" s="1"/>
  <c r="B71" i="2" s="1"/>
  <c r="D71" i="2" l="1"/>
  <c r="E71" i="2" s="1"/>
  <c r="F71" i="2" s="1"/>
  <c r="B72" i="2" s="1"/>
  <c r="D72" i="2" l="1"/>
  <c r="E72" i="2" s="1"/>
  <c r="F72" i="2" s="1"/>
  <c r="B73" i="2" s="1"/>
  <c r="D73" i="2" l="1"/>
  <c r="E73" i="2" l="1"/>
  <c r="F73" i="2" l="1"/>
  <c r="B74" i="2" s="1"/>
  <c r="D74" i="2" l="1"/>
  <c r="E74" i="2" l="1"/>
  <c r="F74" i="2" l="1"/>
  <c r="B75" i="2" s="1"/>
  <c r="D75" i="2" l="1"/>
  <c r="E75" i="2" l="1"/>
  <c r="F75" i="2" l="1"/>
  <c r="B76" i="2" s="1"/>
  <c r="D76" i="2" l="1"/>
  <c r="E76" i="2" l="1"/>
  <c r="F76" i="2" l="1"/>
  <c r="B77" i="2" s="1"/>
  <c r="D77" i="2" l="1"/>
  <c r="E77" i="2" l="1"/>
  <c r="F77" i="2" l="1"/>
  <c r="B78" i="2" s="1"/>
  <c r="D78" i="2" l="1"/>
  <c r="E78" i="2" l="1"/>
  <c r="F78" i="2" l="1"/>
  <c r="B79" i="2" s="1"/>
  <c r="D79" i="2" l="1"/>
  <c r="E79" i="2" s="1"/>
  <c r="F79" i="2" s="1"/>
  <c r="B80" i="2" s="1"/>
  <c r="D80" i="2" l="1"/>
  <c r="E80" i="2" s="1"/>
  <c r="F80" i="2" s="1"/>
  <c r="B81" i="2" s="1"/>
  <c r="D81" i="2" l="1"/>
  <c r="E81" i="2" s="1"/>
  <c r="F81" i="2" s="1"/>
  <c r="B82" i="2" s="1"/>
  <c r="D82" i="2" l="1"/>
  <c r="E82" i="2" s="1"/>
  <c r="F82" i="2" s="1"/>
  <c r="B83" i="2" s="1"/>
  <c r="D83" i="2" l="1"/>
  <c r="E83" i="2" s="1"/>
  <c r="F83" i="2" s="1"/>
  <c r="B84" i="2" s="1"/>
  <c r="D84" i="2" l="1"/>
  <c r="E84" i="2" s="1"/>
  <c r="F84" i="2" s="1"/>
  <c r="B85" i="2" s="1"/>
  <c r="D85" i="2" l="1"/>
  <c r="E85" i="2" s="1"/>
  <c r="F85" i="2" s="1"/>
  <c r="B86" i="2" s="1"/>
  <c r="D86" i="2" l="1"/>
  <c r="E86" i="2" s="1"/>
  <c r="F86" i="2" s="1"/>
  <c r="B87" i="2" s="1"/>
  <c r="D87" i="2" l="1"/>
  <c r="E87" i="2" s="1"/>
  <c r="F87" i="2" s="1"/>
  <c r="B88" i="2" s="1"/>
  <c r="D88" i="2" l="1"/>
  <c r="E88" i="2" s="1"/>
  <c r="F88" i="2" s="1"/>
  <c r="B89" i="2" s="1"/>
  <c r="D89" i="2" l="1"/>
  <c r="E89" i="2" s="1"/>
  <c r="F89" i="2" s="1"/>
  <c r="B90" i="2" s="1"/>
  <c r="D90" i="2" l="1"/>
  <c r="E90" i="2" s="1"/>
  <c r="F90" i="2" s="1"/>
  <c r="B91" i="2" s="1"/>
  <c r="D91" i="2" l="1"/>
  <c r="E91" i="2" s="1"/>
  <c r="F91" i="2" s="1"/>
  <c r="B92" i="2" s="1"/>
  <c r="D92" i="2" l="1"/>
  <c r="E92" i="2" s="1"/>
  <c r="F92" i="2" s="1"/>
  <c r="B93" i="2" s="1"/>
  <c r="D93" i="2" l="1"/>
  <c r="E93" i="2" s="1"/>
  <c r="F93" i="2"/>
  <c r="B94" i="2" s="1"/>
  <c r="D94" i="2" l="1"/>
  <c r="E94" i="2" s="1"/>
  <c r="F94" i="2" s="1"/>
  <c r="B95" i="2" s="1"/>
  <c r="D95" i="2" l="1"/>
  <c r="E95" i="2" s="1"/>
  <c r="F95" i="2" s="1"/>
  <c r="B96" i="2" s="1"/>
  <c r="D96" i="2" l="1"/>
  <c r="E96" i="2" s="1"/>
  <c r="F96" i="2" s="1"/>
  <c r="B97" i="2" s="1"/>
  <c r="D97" i="2" l="1"/>
  <c r="E97" i="2" s="1"/>
  <c r="F97" i="2" s="1"/>
  <c r="B98" i="2" s="1"/>
  <c r="D98" i="2" l="1"/>
  <c r="E98" i="2" s="1"/>
  <c r="F98" i="2" s="1"/>
  <c r="B99" i="2" s="1"/>
  <c r="D99" i="2" l="1"/>
  <c r="E99" i="2" s="1"/>
  <c r="F99" i="2" s="1"/>
  <c r="B100" i="2" s="1"/>
  <c r="D100" i="2" l="1"/>
  <c r="E100" i="2" s="1"/>
  <c r="F100" i="2" s="1"/>
  <c r="B101" i="2" s="1"/>
  <c r="D101" i="2" l="1"/>
  <c r="E101" i="2" s="1"/>
  <c r="F101" i="2" s="1"/>
  <c r="B102" i="2" s="1"/>
  <c r="D102" i="2" l="1"/>
  <c r="E102" i="2" s="1"/>
  <c r="F102" i="2"/>
  <c r="B103" i="2" s="1"/>
  <c r="D103" i="2" l="1"/>
  <c r="E103" i="2" s="1"/>
  <c r="F103" i="2" s="1"/>
  <c r="B104" i="2" s="1"/>
  <c r="D104" i="2" l="1"/>
  <c r="E104" i="2" s="1"/>
  <c r="F104" i="2" s="1"/>
  <c r="B105" i="2" s="1"/>
  <c r="D105" i="2" l="1"/>
  <c r="E105" i="2" s="1"/>
  <c r="F105" i="2" s="1"/>
  <c r="B106" i="2" s="1"/>
  <c r="D106" i="2" l="1"/>
  <c r="E106" i="2" s="1"/>
  <c r="F106" i="2" s="1"/>
  <c r="B107" i="2" s="1"/>
  <c r="D107" i="2" l="1"/>
  <c r="E107" i="2" s="1"/>
  <c r="F107" i="2"/>
  <c r="B108" i="2" s="1"/>
  <c r="D108" i="2" l="1"/>
  <c r="E108" i="2" s="1"/>
  <c r="F108" i="2" s="1"/>
  <c r="B109" i="2" s="1"/>
  <c r="D109" i="2" l="1"/>
  <c r="E109" i="2" s="1"/>
  <c r="F109" i="2" s="1"/>
  <c r="B110" i="2" s="1"/>
  <c r="D110" i="2" l="1"/>
  <c r="E110" i="2" s="1"/>
  <c r="F110" i="2" s="1"/>
  <c r="B111" i="2" s="1"/>
  <c r="D111" i="2" l="1"/>
  <c r="E111" i="2" s="1"/>
  <c r="F111" i="2" s="1"/>
  <c r="B112" i="2" s="1"/>
  <c r="D112" i="2" l="1"/>
  <c r="E112" i="2" s="1"/>
  <c r="F112" i="2" s="1"/>
  <c r="B113" i="2" s="1"/>
  <c r="D113" i="2" l="1"/>
  <c r="E113" i="2" s="1"/>
  <c r="F113" i="2" s="1"/>
  <c r="B114" i="2" s="1"/>
  <c r="D114" i="2" l="1"/>
  <c r="E114" i="2" s="1"/>
  <c r="F114" i="2" s="1"/>
  <c r="B115" i="2" s="1"/>
  <c r="D115" i="2" l="1"/>
  <c r="E115" i="2" s="1"/>
  <c r="F115" i="2" s="1"/>
  <c r="B116" i="2" s="1"/>
  <c r="D116" i="2" l="1"/>
  <c r="E116" i="2" s="1"/>
  <c r="F116" i="2" s="1"/>
  <c r="B117" i="2" s="1"/>
  <c r="D117" i="2" l="1"/>
  <c r="E117" i="2" s="1"/>
  <c r="F117" i="2" s="1"/>
  <c r="B118" i="2" s="1"/>
  <c r="D118" i="2" l="1"/>
  <c r="E118" i="2" s="1"/>
  <c r="F118" i="2" s="1"/>
  <c r="B119" i="2" s="1"/>
  <c r="D119" i="2" l="1"/>
  <c r="E119" i="2" s="1"/>
  <c r="F119" i="2" s="1"/>
  <c r="B120" i="2" s="1"/>
  <c r="D120" i="2" l="1"/>
  <c r="E120" i="2" s="1"/>
  <c r="F120" i="2" s="1"/>
  <c r="B121" i="2" s="1"/>
  <c r="D121" i="2" l="1"/>
  <c r="E121" i="2" s="1"/>
  <c r="F121" i="2" s="1"/>
  <c r="B122" i="2" s="1"/>
  <c r="D122" i="2" l="1"/>
  <c r="E122" i="2" s="1"/>
  <c r="F122" i="2"/>
  <c r="B123" i="2" s="1"/>
  <c r="D123" i="2" l="1"/>
  <c r="E123" i="2" s="1"/>
  <c r="F123" i="2" s="1"/>
  <c r="B124" i="2" s="1"/>
  <c r="D124" i="2" l="1"/>
  <c r="E124" i="2" s="1"/>
  <c r="F124" i="2" s="1"/>
  <c r="B125" i="2" s="1"/>
  <c r="D125" i="2" l="1"/>
  <c r="E125" i="2" s="1"/>
  <c r="F125" i="2" s="1"/>
  <c r="B126" i="2" s="1"/>
  <c r="D126" i="2" l="1"/>
  <c r="E126" i="2" s="1"/>
  <c r="F126" i="2" s="1"/>
  <c r="B127" i="2" s="1"/>
  <c r="D127" i="2" l="1"/>
  <c r="E127" i="2" s="1"/>
  <c r="F127" i="2" s="1"/>
  <c r="B128" i="2" s="1"/>
  <c r="D128" i="2" l="1"/>
  <c r="E128" i="2" s="1"/>
  <c r="F128" i="2" s="1"/>
  <c r="B129" i="2" s="1"/>
  <c r="D129" i="2" l="1"/>
  <c r="E129" i="2" s="1"/>
  <c r="F129" i="2" s="1"/>
  <c r="B130" i="2" s="1"/>
  <c r="D130" i="2" l="1"/>
  <c r="E130" i="2" s="1"/>
  <c r="F130" i="2"/>
  <c r="B131" i="2" s="1"/>
  <c r="D131" i="2" l="1"/>
  <c r="E131" i="2" s="1"/>
  <c r="F131" i="2" s="1"/>
  <c r="B132" i="2" s="1"/>
  <c r="D132" i="2" l="1"/>
  <c r="E132" i="2" s="1"/>
  <c r="F132" i="2" s="1"/>
  <c r="B133" i="2" s="1"/>
  <c r="D133" i="2" l="1"/>
  <c r="E133" i="2" s="1"/>
  <c r="F133" i="2" s="1"/>
  <c r="B134" i="2" s="1"/>
  <c r="D134" i="2" l="1"/>
  <c r="E134" i="2" s="1"/>
  <c r="F134" i="2" s="1"/>
  <c r="B135" i="2" s="1"/>
  <c r="D135" i="2" l="1"/>
  <c r="E135" i="2" s="1"/>
  <c r="F135" i="2" s="1"/>
  <c r="B136" i="2" s="1"/>
  <c r="D136" i="2" l="1"/>
  <c r="E136" i="2" s="1"/>
  <c r="F136" i="2" s="1"/>
  <c r="B137" i="2" s="1"/>
  <c r="D137" i="2" l="1"/>
  <c r="E137" i="2" s="1"/>
  <c r="F137" i="2" s="1"/>
  <c r="B138" i="2" s="1"/>
  <c r="D138" i="2" l="1"/>
  <c r="E138" i="2" s="1"/>
  <c r="F138" i="2" s="1"/>
  <c r="B139" i="2" s="1"/>
  <c r="D139" i="2" l="1"/>
  <c r="E139" i="2" s="1"/>
  <c r="F139" i="2" s="1"/>
  <c r="B140" i="2" s="1"/>
  <c r="D140" i="2" l="1"/>
  <c r="E140" i="2" s="1"/>
  <c r="F140" i="2" s="1"/>
  <c r="B141" i="2" s="1"/>
  <c r="D141" i="2" l="1"/>
  <c r="E141" i="2" s="1"/>
  <c r="F141" i="2" s="1"/>
  <c r="B142" i="2" s="1"/>
  <c r="D142" i="2" l="1"/>
  <c r="E142" i="2" s="1"/>
  <c r="F142" i="2" s="1"/>
  <c r="B143" i="2" s="1"/>
  <c r="D143" i="2" l="1"/>
  <c r="E143" i="2" s="1"/>
  <c r="F143" i="2"/>
  <c r="B144" i="2" s="1"/>
  <c r="D144" i="2" l="1"/>
  <c r="E144" i="2" s="1"/>
  <c r="F144" i="2" s="1"/>
  <c r="B145" i="2" s="1"/>
  <c r="D145" i="2" l="1"/>
  <c r="E145" i="2" s="1"/>
  <c r="F145" i="2" s="1"/>
  <c r="B146" i="2" s="1"/>
  <c r="D146" i="2" l="1"/>
  <c r="E146" i="2" s="1"/>
  <c r="F146" i="2" s="1"/>
  <c r="B147" i="2" s="1"/>
  <c r="D147" i="2" l="1"/>
  <c r="E147" i="2" s="1"/>
  <c r="F147" i="2" s="1"/>
  <c r="B148" i="2" s="1"/>
  <c r="D148" i="2" l="1"/>
  <c r="E148" i="2" s="1"/>
  <c r="F148" i="2" s="1"/>
  <c r="B149" i="2" s="1"/>
  <c r="D149" i="2" l="1"/>
  <c r="E149" i="2" s="1"/>
  <c r="F149" i="2" s="1"/>
  <c r="B150" i="2" s="1"/>
  <c r="D150" i="2" l="1"/>
  <c r="E150" i="2" s="1"/>
  <c r="F150" i="2" s="1"/>
  <c r="B151" i="2" s="1"/>
  <c r="D151" i="2" l="1"/>
  <c r="E151" i="2" s="1"/>
  <c r="F151" i="2" s="1"/>
  <c r="B152" i="2" s="1"/>
  <c r="D152" i="2" l="1"/>
  <c r="E152" i="2" s="1"/>
  <c r="F152" i="2" s="1"/>
  <c r="B153" i="2" s="1"/>
  <c r="D153" i="2" l="1"/>
  <c r="E153" i="2" s="1"/>
  <c r="F153" i="2" s="1"/>
  <c r="B154" i="2" s="1"/>
  <c r="D154" i="2" l="1"/>
  <c r="E154" i="2" s="1"/>
  <c r="F154" i="2" s="1"/>
  <c r="B155" i="2" s="1"/>
  <c r="D155" i="2" l="1"/>
  <c r="E155" i="2" s="1"/>
  <c r="F155" i="2" s="1"/>
  <c r="B156" i="2" s="1"/>
  <c r="D156" i="2" l="1"/>
  <c r="E156" i="2" s="1"/>
  <c r="F156" i="2" s="1"/>
  <c r="B157" i="2" s="1"/>
  <c r="D157" i="2" l="1"/>
  <c r="E157" i="2" s="1"/>
  <c r="F157" i="2" s="1"/>
  <c r="B158" i="2" s="1"/>
  <c r="D158" i="2" l="1"/>
  <c r="E158" i="2" s="1"/>
  <c r="F158" i="2" s="1"/>
  <c r="B159" i="2" s="1"/>
  <c r="D159" i="2" l="1"/>
  <c r="E159" i="2" s="1"/>
  <c r="F159" i="2" s="1"/>
  <c r="B160" i="2" s="1"/>
  <c r="D160" i="2" l="1"/>
  <c r="E160" i="2" s="1"/>
  <c r="F160" i="2" s="1"/>
  <c r="B161" i="2" s="1"/>
  <c r="D161" i="2" l="1"/>
  <c r="E161" i="2" s="1"/>
  <c r="F161" i="2"/>
  <c r="B162" i="2" s="1"/>
  <c r="D162" i="2" l="1"/>
  <c r="E162" i="2" s="1"/>
  <c r="F162" i="2" s="1"/>
  <c r="B163" i="2" s="1"/>
  <c r="D163" i="2" l="1"/>
  <c r="E163" i="2" s="1"/>
  <c r="F163" i="2" s="1"/>
  <c r="B164" i="2" s="1"/>
  <c r="D164" i="2" l="1"/>
  <c r="E164" i="2" s="1"/>
  <c r="F164" i="2" s="1"/>
  <c r="B165" i="2" s="1"/>
  <c r="D165" i="2" l="1"/>
  <c r="E165" i="2" s="1"/>
  <c r="F165" i="2" s="1"/>
  <c r="B166" i="2" s="1"/>
  <c r="D166" i="2" l="1"/>
  <c r="E166" i="2" s="1"/>
  <c r="F166" i="2" s="1"/>
  <c r="B167" i="2" s="1"/>
  <c r="D167" i="2" l="1"/>
  <c r="E167" i="2" s="1"/>
  <c r="F167" i="2" s="1"/>
  <c r="B168" i="2" s="1"/>
  <c r="D168" i="2" l="1"/>
  <c r="E168" i="2" s="1"/>
  <c r="F168" i="2" s="1"/>
  <c r="B169" i="2" s="1"/>
  <c r="D169" i="2" l="1"/>
  <c r="E169" i="2" s="1"/>
  <c r="F169" i="2" s="1"/>
  <c r="B170" i="2" s="1"/>
  <c r="D170" i="2" l="1"/>
  <c r="E170" i="2" s="1"/>
  <c r="F170" i="2" s="1"/>
  <c r="B171" i="2" s="1"/>
  <c r="D171" i="2" l="1"/>
  <c r="E171" i="2" s="1"/>
  <c r="F171" i="2" s="1"/>
  <c r="B172" i="2" s="1"/>
  <c r="D172" i="2" l="1"/>
  <c r="E172" i="2" s="1"/>
  <c r="F172" i="2" s="1"/>
  <c r="B173" i="2" s="1"/>
  <c r="D173" i="2" l="1"/>
  <c r="E173" i="2" s="1"/>
  <c r="F173" i="2" s="1"/>
  <c r="B174" i="2" s="1"/>
  <c r="D174" i="2" l="1"/>
  <c r="E174" i="2" s="1"/>
  <c r="F174" i="2" s="1"/>
  <c r="B175" i="2" s="1"/>
  <c r="D175" i="2" l="1"/>
  <c r="E175" i="2" s="1"/>
  <c r="F175" i="2" s="1"/>
  <c r="B176" i="2" s="1"/>
  <c r="D176" i="2" l="1"/>
  <c r="E176" i="2" s="1"/>
  <c r="F176" i="2" s="1"/>
  <c r="B177" i="2" s="1"/>
  <c r="D177" i="2" l="1"/>
  <c r="E177" i="2" s="1"/>
  <c r="F177" i="2"/>
  <c r="B178" i="2" s="1"/>
  <c r="D178" i="2" l="1"/>
  <c r="E178" i="2" s="1"/>
  <c r="F178" i="2" s="1"/>
  <c r="B179" i="2" s="1"/>
  <c r="D179" i="2" l="1"/>
  <c r="E179" i="2" s="1"/>
  <c r="F179" i="2" s="1"/>
  <c r="B180" i="2" s="1"/>
  <c r="D180" i="2" l="1"/>
  <c r="E180" i="2" s="1"/>
  <c r="F180" i="2"/>
  <c r="B181" i="2" s="1"/>
  <c r="D181" i="2" l="1"/>
  <c r="E181" i="2" s="1"/>
  <c r="F181" i="2" s="1"/>
  <c r="B182" i="2" s="1"/>
  <c r="D182" i="2" l="1"/>
  <c r="E182" i="2" s="1"/>
  <c r="F182" i="2" s="1"/>
  <c r="B183" i="2" s="1"/>
  <c r="D183" i="2" l="1"/>
  <c r="E183" i="2" s="1"/>
  <c r="F183" i="2" s="1"/>
  <c r="B184" i="2" s="1"/>
  <c r="D184" i="2" l="1"/>
  <c r="E184" i="2" s="1"/>
  <c r="F184" i="2" s="1"/>
  <c r="B185" i="2" s="1"/>
  <c r="D185" i="2" l="1"/>
  <c r="E185" i="2" s="1"/>
  <c r="F185" i="2" s="1"/>
  <c r="B186" i="2" s="1"/>
  <c r="D186" i="2" l="1"/>
  <c r="E186" i="2" s="1"/>
  <c r="F186" i="2" s="1"/>
  <c r="B187" i="2" s="1"/>
  <c r="D187" i="2" l="1"/>
  <c r="E187" i="2" s="1"/>
  <c r="F187" i="2" s="1"/>
  <c r="B188" i="2" s="1"/>
  <c r="D188" i="2" l="1"/>
  <c r="E188" i="2" s="1"/>
  <c r="F188" i="2" s="1"/>
  <c r="B189" i="2" s="1"/>
  <c r="D189" i="2" l="1"/>
  <c r="E189" i="2" s="1"/>
  <c r="F189" i="2" s="1"/>
  <c r="B190" i="2" s="1"/>
  <c r="D190" i="2" l="1"/>
  <c r="E190" i="2" s="1"/>
  <c r="F190" i="2" s="1"/>
  <c r="B191" i="2" s="1"/>
  <c r="D191" i="2" l="1"/>
  <c r="E191" i="2" s="1"/>
  <c r="F191" i="2"/>
  <c r="B192" i="2" s="1"/>
  <c r="D192" i="2" l="1"/>
  <c r="E192" i="2" s="1"/>
  <c r="F192" i="2" s="1"/>
  <c r="B193" i="2" s="1"/>
  <c r="D193" i="2" l="1"/>
  <c r="E193" i="2" s="1"/>
  <c r="F193" i="2" s="1"/>
  <c r="B194" i="2" s="1"/>
  <c r="D194" i="2" l="1"/>
  <c r="E194" i="2" s="1"/>
  <c r="F194" i="2" s="1"/>
  <c r="B195" i="2" s="1"/>
  <c r="D195" i="2" l="1"/>
  <c r="E195" i="2" s="1"/>
  <c r="F195" i="2" s="1"/>
  <c r="B196" i="2" s="1"/>
  <c r="D196" i="2" l="1"/>
  <c r="E196" i="2" s="1"/>
  <c r="F196" i="2" s="1"/>
  <c r="B197" i="2" s="1"/>
  <c r="D197" i="2" l="1"/>
  <c r="E197" i="2" s="1"/>
  <c r="F197" i="2" s="1"/>
  <c r="B198" i="2" s="1"/>
  <c r="D198" i="2" l="1"/>
  <c r="E198" i="2" s="1"/>
  <c r="F198" i="2" s="1"/>
  <c r="B199" i="2" s="1"/>
  <c r="D199" i="2" l="1"/>
  <c r="E199" i="2" s="1"/>
  <c r="F199" i="2" s="1"/>
  <c r="B200" i="2" s="1"/>
  <c r="D200" i="2" l="1"/>
  <c r="E200" i="2" s="1"/>
  <c r="F200" i="2" s="1"/>
  <c r="B201" i="2" s="1"/>
  <c r="D201" i="2" l="1"/>
  <c r="E201" i="2" s="1"/>
  <c r="F201" i="2" s="1"/>
  <c r="B202" i="2" s="1"/>
  <c r="D202" i="2" l="1"/>
  <c r="E202" i="2" s="1"/>
  <c r="F202" i="2" s="1"/>
  <c r="B203" i="2" s="1"/>
  <c r="D203" i="2" l="1"/>
  <c r="E203" i="2" s="1"/>
  <c r="F203" i="2"/>
  <c r="B204" i="2" s="1"/>
  <c r="D204" i="2" l="1"/>
  <c r="E204" i="2" s="1"/>
  <c r="F204" i="2" s="1"/>
  <c r="B205" i="2" s="1"/>
  <c r="D205" i="2" l="1"/>
  <c r="E205" i="2" s="1"/>
  <c r="F205" i="2" s="1"/>
  <c r="B206" i="2" s="1"/>
  <c r="D206" i="2" l="1"/>
  <c r="E206" i="2" s="1"/>
  <c r="F206" i="2" s="1"/>
  <c r="B207" i="2" s="1"/>
  <c r="D207" i="2" l="1"/>
  <c r="E207" i="2" s="1"/>
  <c r="F207" i="2" s="1"/>
  <c r="B208" i="2" s="1"/>
  <c r="D208" i="2" l="1"/>
  <c r="E208" i="2" s="1"/>
  <c r="F208" i="2" s="1"/>
  <c r="B209" i="2" s="1"/>
  <c r="D209" i="2" l="1"/>
  <c r="E209" i="2" s="1"/>
  <c r="F209" i="2" s="1"/>
  <c r="B210" i="2" s="1"/>
  <c r="D210" i="2" l="1"/>
  <c r="E210" i="2" s="1"/>
  <c r="F210" i="2" s="1"/>
  <c r="B211" i="2" s="1"/>
  <c r="D211" i="2" l="1"/>
  <c r="E211" i="2" s="1"/>
  <c r="F211" i="2" s="1"/>
  <c r="B212" i="2" s="1"/>
  <c r="D212" i="2" l="1"/>
  <c r="E212" i="2" s="1"/>
  <c r="F212" i="2" s="1"/>
  <c r="B213" i="2" s="1"/>
  <c r="D213" i="2" l="1"/>
  <c r="E213" i="2" s="1"/>
  <c r="F213" i="2" s="1"/>
  <c r="B214" i="2" s="1"/>
  <c r="D214" i="2" l="1"/>
  <c r="E214" i="2" s="1"/>
  <c r="F214" i="2" s="1"/>
  <c r="B215" i="2" s="1"/>
  <c r="D215" i="2" l="1"/>
  <c r="E215" i="2" s="1"/>
  <c r="F215" i="2" s="1"/>
  <c r="B216" i="2" s="1"/>
  <c r="D216" i="2" l="1"/>
  <c r="E216" i="2" s="1"/>
  <c r="F216" i="2" s="1"/>
  <c r="B217" i="2" s="1"/>
  <c r="D217" i="2" l="1"/>
  <c r="E217" i="2" s="1"/>
  <c r="F217" i="2" s="1"/>
  <c r="B218" i="2" s="1"/>
  <c r="D218" i="2" l="1"/>
  <c r="E218" i="2" s="1"/>
  <c r="F218" i="2" s="1"/>
  <c r="B219" i="2" s="1"/>
  <c r="D219" i="2" l="1"/>
  <c r="E219" i="2" s="1"/>
  <c r="F219" i="2" s="1"/>
  <c r="B220" i="2" s="1"/>
  <c r="D220" i="2" l="1"/>
  <c r="E220" i="2" s="1"/>
  <c r="F220" i="2" s="1"/>
  <c r="B221" i="2" s="1"/>
  <c r="D221" i="2" l="1"/>
  <c r="E221" i="2" s="1"/>
  <c r="F221" i="2" s="1"/>
  <c r="B222" i="2" s="1"/>
  <c r="D222" i="2" l="1"/>
  <c r="E222" i="2" s="1"/>
  <c r="F222" i="2" s="1"/>
  <c r="B223" i="2" s="1"/>
  <c r="D223" i="2" l="1"/>
  <c r="E223" i="2" s="1"/>
  <c r="F223" i="2" s="1"/>
  <c r="B224" i="2" s="1"/>
  <c r="D224" i="2" l="1"/>
  <c r="E224" i="2" s="1"/>
  <c r="F224" i="2" s="1"/>
  <c r="B225" i="2" s="1"/>
  <c r="D225" i="2" l="1"/>
  <c r="E225" i="2" s="1"/>
  <c r="F225" i="2" s="1"/>
  <c r="B226" i="2" s="1"/>
  <c r="D226" i="2" l="1"/>
  <c r="E226" i="2" s="1"/>
  <c r="F226" i="2" s="1"/>
  <c r="B227" i="2" s="1"/>
  <c r="D227" i="2" l="1"/>
  <c r="E227" i="2" s="1"/>
  <c r="F227" i="2" s="1"/>
  <c r="B228" i="2" s="1"/>
  <c r="D228" i="2" l="1"/>
  <c r="E228" i="2" s="1"/>
  <c r="F228" i="2" s="1"/>
  <c r="B229" i="2" s="1"/>
  <c r="D229" i="2" l="1"/>
  <c r="E229" i="2" s="1"/>
  <c r="F229" i="2" s="1"/>
  <c r="B230" i="2" s="1"/>
  <c r="D230" i="2" l="1"/>
  <c r="E230" i="2" s="1"/>
  <c r="F230" i="2" s="1"/>
  <c r="B231" i="2" s="1"/>
  <c r="D231" i="2" l="1"/>
  <c r="E231" i="2" s="1"/>
  <c r="F231" i="2" s="1"/>
  <c r="B232" i="2" s="1"/>
  <c r="D232" i="2" l="1"/>
  <c r="E232" i="2" s="1"/>
  <c r="F232" i="2" s="1"/>
  <c r="B233" i="2" s="1"/>
  <c r="D233" i="2" l="1"/>
  <c r="E233" i="2" s="1"/>
  <c r="F233" i="2" s="1"/>
  <c r="B234" i="2" s="1"/>
  <c r="D234" i="2" l="1"/>
  <c r="E234" i="2" s="1"/>
  <c r="F234" i="2" s="1"/>
  <c r="B235" i="2" s="1"/>
  <c r="D235" i="2" l="1"/>
  <c r="E235" i="2" s="1"/>
  <c r="F235" i="2" s="1"/>
  <c r="B236" i="2" s="1"/>
  <c r="D236" i="2" l="1"/>
  <c r="E236" i="2" s="1"/>
  <c r="F236" i="2" s="1"/>
  <c r="B237" i="2" s="1"/>
  <c r="D237" i="2" l="1"/>
  <c r="E237" i="2" s="1"/>
  <c r="F237" i="2" s="1"/>
  <c r="B238" i="2" s="1"/>
  <c r="D238" i="2" l="1"/>
  <c r="E238" i="2" s="1"/>
  <c r="F238" i="2" s="1"/>
  <c r="B239" i="2" s="1"/>
  <c r="D239" i="2" l="1"/>
  <c r="E239" i="2" s="1"/>
  <c r="F239" i="2" s="1"/>
  <c r="B240" i="2" s="1"/>
  <c r="D240" i="2" l="1"/>
  <c r="E240" i="2" s="1"/>
  <c r="F240" i="2" s="1"/>
  <c r="B241" i="2" s="1"/>
  <c r="D241" i="2" l="1"/>
  <c r="E241" i="2" s="1"/>
  <c r="F241" i="2" s="1"/>
  <c r="B242" i="2" s="1"/>
  <c r="D242" i="2" l="1"/>
  <c r="E242" i="2" s="1"/>
  <c r="F242" i="2" s="1"/>
  <c r="B243" i="2" s="1"/>
  <c r="D243" i="2" l="1"/>
  <c r="E243" i="2" s="1"/>
  <c r="F243" i="2" s="1"/>
  <c r="B244" i="2" s="1"/>
  <c r="D244" i="2" l="1"/>
  <c r="E244" i="2" s="1"/>
  <c r="F244" i="2" s="1"/>
  <c r="B245" i="2" s="1"/>
  <c r="D245" i="2" l="1"/>
  <c r="E245" i="2" s="1"/>
  <c r="F245" i="2" s="1"/>
  <c r="B246" i="2" s="1"/>
  <c r="D246" i="2" l="1"/>
  <c r="E246" i="2" s="1"/>
  <c r="F246" i="2" s="1"/>
  <c r="B247" i="2" s="1"/>
  <c r="D247" i="2" l="1"/>
  <c r="E247" i="2" s="1"/>
  <c r="F247" i="2" s="1"/>
  <c r="B248" i="2" s="1"/>
  <c r="D248" i="2" l="1"/>
  <c r="E248" i="2" s="1"/>
  <c r="F248" i="2" s="1"/>
  <c r="B249" i="2" s="1"/>
  <c r="D249" i="2" l="1"/>
  <c r="E249" i="2" s="1"/>
  <c r="F249" i="2" s="1"/>
  <c r="B250" i="2" s="1"/>
  <c r="D250" i="2" l="1"/>
  <c r="E250" i="2" s="1"/>
  <c r="F250" i="2" s="1"/>
  <c r="B251" i="2" s="1"/>
  <c r="D251" i="2" l="1"/>
  <c r="E251" i="2" s="1"/>
  <c r="F251" i="2"/>
  <c r="B252" i="2" s="1"/>
  <c r="D252" i="2" l="1"/>
  <c r="E252" i="2" s="1"/>
  <c r="F252" i="2" s="1"/>
  <c r="B253" i="2" s="1"/>
  <c r="D253" i="2" l="1"/>
  <c r="E253" i="2" s="1"/>
  <c r="F253" i="2" s="1"/>
  <c r="B254" i="2" s="1"/>
  <c r="D254" i="2" l="1"/>
  <c r="E254" i="2" s="1"/>
  <c r="F254" i="2" s="1"/>
  <c r="B255" i="2" s="1"/>
  <c r="D255" i="2" l="1"/>
  <c r="E255" i="2" s="1"/>
  <c r="F255" i="2" s="1"/>
  <c r="B256" i="2" s="1"/>
  <c r="D256" i="2" l="1"/>
  <c r="E256" i="2" s="1"/>
  <c r="F256" i="2" s="1"/>
  <c r="B257" i="2" s="1"/>
  <c r="D257" i="2" l="1"/>
  <c r="E257" i="2" s="1"/>
  <c r="F257" i="2"/>
  <c r="B258" i="2" s="1"/>
  <c r="D258" i="2" l="1"/>
  <c r="E258" i="2" s="1"/>
  <c r="F258" i="2" s="1"/>
  <c r="B259" i="2" s="1"/>
  <c r="D259" i="2" l="1"/>
  <c r="E259" i="2" s="1"/>
  <c r="F259" i="2" s="1"/>
  <c r="B260" i="2" s="1"/>
  <c r="D260" i="2" l="1"/>
  <c r="E260" i="2" s="1"/>
  <c r="F260" i="2" s="1"/>
  <c r="B261" i="2" s="1"/>
  <c r="D261" i="2" l="1"/>
  <c r="E261" i="2" s="1"/>
  <c r="F261" i="2" s="1"/>
  <c r="B262" i="2" s="1"/>
  <c r="D262" i="2" l="1"/>
  <c r="E262" i="2" s="1"/>
  <c r="F262" i="2" s="1"/>
  <c r="B263" i="2" s="1"/>
  <c r="D263" i="2" l="1"/>
  <c r="E263" i="2" s="1"/>
  <c r="F263" i="2" s="1"/>
  <c r="B264" i="2" s="1"/>
  <c r="D264" i="2" l="1"/>
  <c r="E264" i="2" s="1"/>
  <c r="F264" i="2" s="1"/>
  <c r="B265" i="2" s="1"/>
  <c r="D265" i="2" l="1"/>
  <c r="E265" i="2" s="1"/>
  <c r="F265" i="2" s="1"/>
  <c r="B266" i="2" s="1"/>
  <c r="D266" i="2" l="1"/>
  <c r="E266" i="2" s="1"/>
  <c r="F266" i="2" s="1"/>
  <c r="B267" i="2" s="1"/>
  <c r="D267" i="2" l="1"/>
  <c r="E267" i="2" s="1"/>
  <c r="F267" i="2" s="1"/>
  <c r="B268" i="2" s="1"/>
  <c r="D268" i="2" l="1"/>
  <c r="E268" i="2" s="1"/>
  <c r="F268" i="2" s="1"/>
  <c r="B269" i="2" s="1"/>
  <c r="D269" i="2" l="1"/>
  <c r="E269" i="2" s="1"/>
  <c r="F269" i="2"/>
  <c r="B270" i="2" s="1"/>
  <c r="D270" i="2" l="1"/>
  <c r="E270" i="2" s="1"/>
  <c r="F270" i="2" s="1"/>
  <c r="B271" i="2" s="1"/>
  <c r="D271" i="2" l="1"/>
  <c r="E271" i="2" s="1"/>
  <c r="F271" i="2" s="1"/>
  <c r="B272" i="2" s="1"/>
  <c r="D272" i="2" l="1"/>
  <c r="E272" i="2" s="1"/>
  <c r="F272" i="2" s="1"/>
  <c r="B273" i="2" s="1"/>
  <c r="D273" i="2" l="1"/>
  <c r="E273" i="2" s="1"/>
  <c r="F273" i="2" s="1"/>
  <c r="B274" i="2" s="1"/>
  <c r="D274" i="2" l="1"/>
  <c r="E274" i="2" s="1"/>
  <c r="F274" i="2" s="1"/>
  <c r="B275" i="2" s="1"/>
  <c r="D275" i="2" l="1"/>
  <c r="E275" i="2" s="1"/>
  <c r="F275" i="2" s="1"/>
  <c r="B276" i="2" s="1"/>
  <c r="D276" i="2" l="1"/>
  <c r="E276" i="2" s="1"/>
  <c r="F276" i="2"/>
  <c r="B277" i="2" s="1"/>
  <c r="D277" i="2" l="1"/>
  <c r="E277" i="2" s="1"/>
  <c r="F277" i="2" s="1"/>
  <c r="B278" i="2" s="1"/>
  <c r="D278" i="2" l="1"/>
  <c r="E278" i="2" s="1"/>
  <c r="F278" i="2" s="1"/>
  <c r="B279" i="2" s="1"/>
  <c r="D279" i="2" l="1"/>
  <c r="E279" i="2" s="1"/>
  <c r="F279" i="2"/>
  <c r="B280" i="2" s="1"/>
  <c r="D280" i="2" l="1"/>
  <c r="E280" i="2" s="1"/>
  <c r="F280" i="2" s="1"/>
  <c r="B281" i="2" s="1"/>
  <c r="D281" i="2" l="1"/>
  <c r="E281" i="2" s="1"/>
  <c r="F281" i="2" s="1"/>
  <c r="B282" i="2" s="1"/>
  <c r="D282" i="2" l="1"/>
  <c r="E282" i="2" s="1"/>
  <c r="F282" i="2" s="1"/>
  <c r="B283" i="2" s="1"/>
  <c r="D283" i="2" l="1"/>
  <c r="E283" i="2" s="1"/>
  <c r="F283" i="2" s="1"/>
  <c r="B284" i="2" s="1"/>
  <c r="D284" i="2" l="1"/>
  <c r="E284" i="2" s="1"/>
  <c r="F284" i="2" s="1"/>
  <c r="B285" i="2" s="1"/>
  <c r="D285" i="2" l="1"/>
  <c r="E285" i="2" s="1"/>
  <c r="F285" i="2" s="1"/>
  <c r="B286" i="2" s="1"/>
  <c r="D286" i="2" l="1"/>
  <c r="E286" i="2" s="1"/>
  <c r="F286" i="2" s="1"/>
  <c r="B287" i="2" s="1"/>
  <c r="D287" i="2" l="1"/>
  <c r="E287" i="2" s="1"/>
  <c r="F287" i="2" s="1"/>
  <c r="B288" i="2" s="1"/>
  <c r="D288" i="2" l="1"/>
  <c r="E288" i="2" s="1"/>
  <c r="F288" i="2" s="1"/>
  <c r="B289" i="2" s="1"/>
  <c r="D289" i="2" l="1"/>
  <c r="E289" i="2" s="1"/>
  <c r="F289" i="2" s="1"/>
  <c r="B290" i="2" s="1"/>
  <c r="D290" i="2" l="1"/>
  <c r="E290" i="2" s="1"/>
  <c r="F290" i="2"/>
  <c r="B291" i="2" s="1"/>
  <c r="D291" i="2" l="1"/>
  <c r="E291" i="2" s="1"/>
  <c r="F291" i="2" s="1"/>
  <c r="B292" i="2" s="1"/>
  <c r="D292" i="2" l="1"/>
  <c r="E292" i="2" s="1"/>
  <c r="F292" i="2" s="1"/>
  <c r="B293" i="2" s="1"/>
  <c r="D293" i="2" l="1"/>
  <c r="E293" i="2" s="1"/>
  <c r="F293" i="2" s="1"/>
  <c r="B294" i="2" s="1"/>
  <c r="D294" i="2" l="1"/>
  <c r="E294" i="2" s="1"/>
  <c r="F294" i="2" s="1"/>
  <c r="B295" i="2" s="1"/>
  <c r="D295" i="2" l="1"/>
  <c r="E295" i="2" s="1"/>
  <c r="F295" i="2" s="1"/>
  <c r="B296" i="2" s="1"/>
  <c r="D296" i="2" l="1"/>
  <c r="E296" i="2" s="1"/>
  <c r="F296" i="2" s="1"/>
  <c r="B297" i="2" s="1"/>
  <c r="D297" i="2" l="1"/>
  <c r="E297" i="2" s="1"/>
  <c r="F297" i="2" s="1"/>
  <c r="B298" i="2" s="1"/>
  <c r="D298" i="2" l="1"/>
  <c r="E298" i="2" s="1"/>
  <c r="F298" i="2" s="1"/>
  <c r="B299" i="2" s="1"/>
  <c r="D299" i="2" l="1"/>
  <c r="E299" i="2" s="1"/>
  <c r="F299" i="2" s="1"/>
  <c r="B300" i="2" s="1"/>
  <c r="D300" i="2" l="1"/>
  <c r="E300" i="2" s="1"/>
  <c r="F300" i="2" s="1"/>
  <c r="B301" i="2" s="1"/>
  <c r="D301" i="2" l="1"/>
  <c r="E301" i="2" s="1"/>
  <c r="F301" i="2" s="1"/>
  <c r="B302" i="2" s="1"/>
  <c r="D302" i="2" l="1"/>
  <c r="E302" i="2" s="1"/>
  <c r="F302" i="2"/>
  <c r="B303" i="2" s="1"/>
  <c r="D303" i="2" l="1"/>
  <c r="E303" i="2" s="1"/>
  <c r="F303" i="2" s="1"/>
  <c r="B304" i="2" s="1"/>
  <c r="D304" i="2" l="1"/>
  <c r="E304" i="2" s="1"/>
  <c r="F304" i="2" s="1"/>
  <c r="B305" i="2" s="1"/>
  <c r="D305" i="2" l="1"/>
  <c r="E305" i="2" s="1"/>
  <c r="F305" i="2"/>
  <c r="B306" i="2" s="1"/>
  <c r="D306" i="2" l="1"/>
  <c r="E306" i="2" s="1"/>
  <c r="F306" i="2" s="1"/>
  <c r="B307" i="2" s="1"/>
  <c r="D307" i="2" l="1"/>
  <c r="E307" i="2" s="1"/>
  <c r="F307" i="2" s="1"/>
  <c r="B308" i="2" s="1"/>
  <c r="D308" i="2" l="1"/>
  <c r="E308" i="2" s="1"/>
  <c r="F308" i="2" s="1"/>
  <c r="B309" i="2" s="1"/>
  <c r="D309" i="2" l="1"/>
  <c r="E309" i="2" s="1"/>
  <c r="F309" i="2" s="1"/>
  <c r="B310" i="2" s="1"/>
  <c r="D310" i="2" l="1"/>
  <c r="E310" i="2" s="1"/>
  <c r="F310" i="2" s="1"/>
  <c r="B311" i="2" s="1"/>
  <c r="D311" i="2" l="1"/>
  <c r="E311" i="2" s="1"/>
  <c r="F311" i="2"/>
  <c r="B312" i="2" s="1"/>
  <c r="D312" i="2" l="1"/>
  <c r="E312" i="2" s="1"/>
  <c r="F312" i="2" s="1"/>
  <c r="B313" i="2" s="1"/>
  <c r="D313" i="2" l="1"/>
  <c r="E313" i="2" s="1"/>
  <c r="F313" i="2" s="1"/>
  <c r="B314" i="2" s="1"/>
  <c r="D314" i="2" l="1"/>
  <c r="E314" i="2" s="1"/>
  <c r="F314" i="2" s="1"/>
  <c r="B315" i="2" s="1"/>
  <c r="D315" i="2" l="1"/>
  <c r="E315" i="2" s="1"/>
  <c r="F315" i="2" s="1"/>
  <c r="B316" i="2" s="1"/>
  <c r="D316" i="2" l="1"/>
  <c r="E316" i="2" s="1"/>
  <c r="F316" i="2" s="1"/>
  <c r="B317" i="2" s="1"/>
  <c r="D317" i="2" l="1"/>
  <c r="E317" i="2" s="1"/>
  <c r="F317" i="2" s="1"/>
  <c r="B318" i="2" s="1"/>
  <c r="D318" i="2" l="1"/>
  <c r="E318" i="2" s="1"/>
  <c r="F318" i="2"/>
  <c r="B319" i="2" s="1"/>
  <c r="D319" i="2" l="1"/>
  <c r="E319" i="2" s="1"/>
  <c r="F319" i="2" s="1"/>
  <c r="B320" i="2" s="1"/>
  <c r="D320" i="2" l="1"/>
  <c r="E320" i="2" s="1"/>
  <c r="F320" i="2" s="1"/>
  <c r="B321" i="2" s="1"/>
  <c r="D321" i="2" l="1"/>
  <c r="E321" i="2" s="1"/>
  <c r="F321" i="2"/>
  <c r="B322" i="2" s="1"/>
  <c r="D322" i="2" l="1"/>
  <c r="E322" i="2" s="1"/>
  <c r="F322" i="2" s="1"/>
  <c r="B323" i="2" s="1"/>
  <c r="D323" i="2" l="1"/>
  <c r="E323" i="2" s="1"/>
  <c r="F323" i="2" s="1"/>
  <c r="B324" i="2" s="1"/>
  <c r="D324" i="2" l="1"/>
  <c r="E324" i="2" s="1"/>
  <c r="F324" i="2" s="1"/>
  <c r="B325" i="2" s="1"/>
  <c r="D325" i="2" l="1"/>
  <c r="E325" i="2" s="1"/>
  <c r="F325" i="2" s="1"/>
  <c r="B326" i="2" s="1"/>
  <c r="D326" i="2" l="1"/>
  <c r="E326" i="2" s="1"/>
  <c r="F326" i="2" s="1"/>
  <c r="B327" i="2" s="1"/>
  <c r="D327" i="2" l="1"/>
  <c r="E327" i="2" s="1"/>
  <c r="F327" i="2" s="1"/>
  <c r="B328" i="2" s="1"/>
  <c r="D328" i="2" l="1"/>
  <c r="E328" i="2" s="1"/>
  <c r="F328" i="2" s="1"/>
  <c r="B329" i="2" s="1"/>
  <c r="D329" i="2" l="1"/>
  <c r="E329" i="2" s="1"/>
  <c r="F329" i="2" s="1"/>
  <c r="B330" i="2" s="1"/>
  <c r="D330" i="2" l="1"/>
  <c r="E330" i="2" s="1"/>
  <c r="F330" i="2" s="1"/>
  <c r="B331" i="2" s="1"/>
  <c r="D331" i="2" l="1"/>
  <c r="E331" i="2" s="1"/>
  <c r="F331" i="2" s="1"/>
  <c r="B332" i="2" s="1"/>
  <c r="D332" i="2" l="1"/>
  <c r="E332" i="2" s="1"/>
  <c r="F332" i="2" s="1"/>
  <c r="B333" i="2" s="1"/>
  <c r="D333" i="2" l="1"/>
  <c r="E333" i="2" s="1"/>
  <c r="F333" i="2" s="1"/>
  <c r="B334" i="2" s="1"/>
  <c r="D334" i="2" l="1"/>
  <c r="E334" i="2" s="1"/>
  <c r="F334" i="2" s="1"/>
  <c r="B335" i="2" s="1"/>
  <c r="D335" i="2" l="1"/>
  <c r="E335" i="2" s="1"/>
  <c r="F335" i="2" s="1"/>
  <c r="B336" i="2" s="1"/>
  <c r="D336" i="2" l="1"/>
  <c r="E336" i="2" s="1"/>
  <c r="F336" i="2" s="1"/>
  <c r="B337" i="2" s="1"/>
  <c r="D337" i="2" l="1"/>
  <c r="E337" i="2" s="1"/>
  <c r="F337" i="2" s="1"/>
  <c r="B338" i="2" s="1"/>
  <c r="D338" i="2" l="1"/>
  <c r="E338" i="2" s="1"/>
  <c r="F338" i="2" s="1"/>
  <c r="B339" i="2" s="1"/>
  <c r="D339" i="2" l="1"/>
  <c r="E339" i="2" s="1"/>
  <c r="F339" i="2" s="1"/>
  <c r="B340" i="2" s="1"/>
  <c r="D340" i="2" l="1"/>
  <c r="E340" i="2" s="1"/>
  <c r="F340" i="2" s="1"/>
  <c r="B341" i="2" s="1"/>
  <c r="D341" i="2" l="1"/>
  <c r="E341" i="2" s="1"/>
  <c r="F341" i="2" s="1"/>
  <c r="B342" i="2" s="1"/>
  <c r="D342" i="2" l="1"/>
  <c r="E342" i="2" s="1"/>
  <c r="F342" i="2" s="1"/>
  <c r="B343" i="2" s="1"/>
  <c r="D343" i="2" l="1"/>
  <c r="E343" i="2" s="1"/>
  <c r="F343" i="2" s="1"/>
  <c r="B344" i="2" s="1"/>
  <c r="D344" i="2" l="1"/>
  <c r="E344" i="2" s="1"/>
  <c r="F344" i="2" s="1"/>
  <c r="B345" i="2" s="1"/>
  <c r="D345" i="2" l="1"/>
  <c r="E345" i="2" s="1"/>
  <c r="F345" i="2" s="1"/>
  <c r="B346" i="2" s="1"/>
  <c r="D346" i="2" l="1"/>
  <c r="E346" i="2" s="1"/>
  <c r="F346" i="2" s="1"/>
  <c r="B347" i="2" s="1"/>
  <c r="D347" i="2" l="1"/>
  <c r="E347" i="2" s="1"/>
  <c r="F347" i="2" s="1"/>
  <c r="B348" i="2" s="1"/>
  <c r="D348" i="2" l="1"/>
  <c r="E348" i="2" s="1"/>
  <c r="F348" i="2" s="1"/>
  <c r="B349" i="2" s="1"/>
  <c r="D349" i="2" l="1"/>
  <c r="E349" i="2" s="1"/>
  <c r="F349" i="2" s="1"/>
  <c r="B350" i="2" s="1"/>
  <c r="D350" i="2" l="1"/>
  <c r="E350" i="2" s="1"/>
  <c r="F350" i="2"/>
  <c r="B351" i="2" s="1"/>
  <c r="D351" i="2" l="1"/>
  <c r="E351" i="2" s="1"/>
  <c r="F351" i="2" s="1"/>
  <c r="B352" i="2" s="1"/>
  <c r="D352" i="2" l="1"/>
  <c r="E352" i="2" s="1"/>
  <c r="F352" i="2" s="1"/>
  <c r="B353" i="2" s="1"/>
  <c r="D353" i="2" l="1"/>
  <c r="E353" i="2" s="1"/>
  <c r="F353" i="2"/>
  <c r="B354" i="2" s="1"/>
  <c r="D354" i="2" l="1"/>
  <c r="E354" i="2" s="1"/>
  <c r="F354" i="2" s="1"/>
  <c r="B355" i="2" s="1"/>
  <c r="D355" i="2" l="1"/>
  <c r="E355" i="2" s="1"/>
  <c r="F355" i="2"/>
  <c r="B356" i="2" s="1"/>
  <c r="D356" i="2" l="1"/>
  <c r="E356" i="2" s="1"/>
  <c r="F356" i="2" s="1"/>
  <c r="B357" i="2" s="1"/>
  <c r="D357" i="2" l="1"/>
  <c r="E357" i="2" s="1"/>
  <c r="F357" i="2" s="1"/>
  <c r="B358" i="2" s="1"/>
  <c r="D358" i="2" l="1"/>
  <c r="E358" i="2" s="1"/>
  <c r="F358" i="2"/>
  <c r="B359" i="2" s="1"/>
  <c r="D359" i="2" l="1"/>
  <c r="E359" i="2" s="1"/>
  <c r="F359" i="2"/>
  <c r="B360" i="2" s="1"/>
  <c r="D360" i="2" l="1"/>
  <c r="E360" i="2" s="1"/>
  <c r="F360" i="2" s="1"/>
  <c r="B361" i="2" s="1"/>
  <c r="D361" i="2" l="1"/>
  <c r="E361" i="2" s="1"/>
  <c r="F361" i="2"/>
  <c r="B362" i="2" s="1"/>
  <c r="D362" i="2" l="1"/>
  <c r="E362" i="2" s="1"/>
  <c r="F362" i="2" s="1"/>
  <c r="B363" i="2" s="1"/>
  <c r="D363" i="2" l="1"/>
  <c r="E363" i="2" s="1"/>
  <c r="F363" i="2" s="1"/>
  <c r="B364" i="2" s="1"/>
  <c r="D364" i="2" l="1"/>
  <c r="E364" i="2" s="1"/>
  <c r="F364" i="2" s="1"/>
  <c r="B365" i="2" s="1"/>
  <c r="D365" i="2" l="1"/>
  <c r="E365" i="2" s="1"/>
  <c r="F365" i="2" s="1"/>
  <c r="B366" i="2" s="1"/>
  <c r="D366" i="2" l="1"/>
  <c r="E366" i="2" s="1"/>
  <c r="F366" i="2" s="1"/>
  <c r="B367" i="2" s="1"/>
  <c r="D367" i="2" l="1"/>
  <c r="E367" i="2" s="1"/>
  <c r="F367" i="2" s="1"/>
  <c r="B368" i="2" s="1"/>
  <c r="D368" i="2" l="1"/>
  <c r="E368" i="2" s="1"/>
  <c r="F368" i="2" s="1"/>
  <c r="B369" i="2" s="1"/>
  <c r="D369" i="2" l="1"/>
  <c r="E369" i="2" s="1"/>
  <c r="F369" i="2" s="1"/>
  <c r="B370" i="2" s="1"/>
  <c r="D370" i="2" l="1"/>
  <c r="E370" i="2" s="1"/>
  <c r="F370" i="2" s="1"/>
  <c r="B371" i="2" s="1"/>
  <c r="D371" i="2" l="1"/>
  <c r="E371" i="2" s="1"/>
  <c r="F371" i="2" s="1"/>
  <c r="B372" i="2" s="1"/>
  <c r="D372" i="2" l="1"/>
  <c r="E372" i="2" s="1"/>
  <c r="F372" i="2" s="1"/>
  <c r="B373" i="2" s="1"/>
  <c r="D373" i="2" l="1"/>
  <c r="E373" i="2" l="1"/>
  <c r="J14" i="2"/>
  <c r="K14" i="2" l="1"/>
  <c r="F373" i="2"/>
</calcChain>
</file>

<file path=xl/sharedStrings.xml><?xml version="1.0" encoding="utf-8"?>
<sst xmlns="http://schemas.openxmlformats.org/spreadsheetml/2006/main" count="15" uniqueCount="15">
  <si>
    <t>Loan Amount</t>
  </si>
  <si>
    <t>Interest Rate</t>
  </si>
  <si>
    <t>Length of loan (# of years)</t>
  </si>
  <si>
    <t>Payments per year</t>
  </si>
  <si>
    <t>Payment Number</t>
  </si>
  <si>
    <t>Beginning of Period Balance</t>
  </si>
  <si>
    <t>Fixed Payment Amount</t>
  </si>
  <si>
    <t>Interest Paid</t>
  </si>
  <si>
    <t>Principal Paid</t>
  </si>
  <si>
    <t>Ending Period Balance</t>
  </si>
  <si>
    <t>Total number of payments</t>
  </si>
  <si>
    <t>Total Interest Paid</t>
  </si>
  <si>
    <t>Total Principal Paid</t>
  </si>
  <si>
    <t>Total Paid</t>
  </si>
  <si>
    <r>
      <rPr>
        <sz val="18"/>
        <color indexed="8"/>
        <rFont val="Calibri"/>
        <family val="2"/>
      </rPr>
      <t>Loan Amortization Calculator</t>
    </r>
    <r>
      <rPr>
        <sz val="10"/>
        <rFont val="Arial"/>
        <family val="2"/>
      </rPr>
      <t xml:space="preserve">
Mississippi State University Extension Service</t>
    </r>
    <r>
      <rPr>
        <sz val="16"/>
        <color indexed="8"/>
        <rFont val="Calibri"/>
        <family val="2"/>
      </rPr>
      <t xml:space="preserve">
</t>
    </r>
    <r>
      <rPr>
        <sz val="10"/>
        <rFont val="Arial"/>
        <family val="2"/>
      </rPr>
      <t xml:space="preserve">Developed by Brian Mills and Kevin Kim, Department of Agricultural Economics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</si>
</sst>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right" vertical="center" wrapText="1" readingOrder="1"/>
    </xf>
    <xf numFmtId="0" fontId="7" fillId="0" borderId="0" xfId="0" applyFont="1"/>
    <xf numFmtId="164" fontId="7" fillId="0" borderId="0" xfId="0" applyNumberFormat="1" applyFont="1"/>
    <xf numFmtId="8" fontId="7" fillId="0" borderId="0" xfId="0" applyNumberFormat="1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/>
    <xf numFmtId="6" fontId="10" fillId="0" borderId="0" xfId="0" applyNumberFormat="1" applyFont="1"/>
    <xf numFmtId="10" fontId="10" fillId="0" borderId="0" xfId="0" applyNumberFormat="1" applyFont="1"/>
    <xf numFmtId="0" fontId="10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495300</xdr:colOff>
      <xdr:row>0</xdr:row>
      <xdr:rowOff>0</xdr:rowOff>
    </xdr:from>
    <xdr:ext cx="1943100" cy="1147191"/>
    <xdr:pic>
      <xdr:nvPicPr>
        <xdr:cNvPr id="2" name="Picture 1" descr="Mississippi State University Extension Service">
          <a:extLst>
            <a:ext uri="{FF2B5EF4-FFF2-40B4-BE49-F238E27FC236}">
              <a16:creationId xmlns:a16="http://schemas.microsoft.com/office/drawing/2014/main" id="{1FDD28D5-FA24-45C3-A5F5-61C38F0A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9940" y="0"/>
          <a:ext cx="1943100" cy="1147191"/>
        </a:xfrm>
        <a:prstGeom prst="rect">
          <a:avLst/>
        </a:prstGeom>
      </xdr:spPr>
    </xdr:pic>
    <xdr:clientData/>
  </xdr:oneCellAnchor>
  <xdr:oneCellAnchor>
    <xdr:from>
      <xdr:col>2</xdr:col>
      <xdr:colOff>617220</xdr:colOff>
      <xdr:row>3</xdr:row>
      <xdr:rowOff>182880</xdr:rowOff>
    </xdr:from>
    <xdr:ext cx="1341119" cy="56188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ED1F48-6346-4CCC-BCC1-DC59FA28831C}"/>
            </a:ext>
          </a:extLst>
        </xdr:cNvPr>
        <xdr:cNvSpPr txBox="1"/>
      </xdr:nvSpPr>
      <xdr:spPr>
        <a:xfrm>
          <a:off x="3718560" y="1691640"/>
          <a:ext cx="1341119" cy="561885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Any value in blue can be changed without modifying a formula.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5535-BB86-473F-887E-BA59839F212E}">
  <dimension ref="A1:AM967"/>
  <sheetViews>
    <sheetView tabSelected="1" workbookViewId="0">
      <selection activeCell="H8" sqref="H8"/>
    </sheetView>
  </sheetViews>
  <sheetFormatPr defaultRowHeight="15" x14ac:dyDescent="0.25"/>
  <cols>
    <col min="1" max="1" width="29.7109375" customWidth="1"/>
    <col min="2" max="2" width="20.7109375" customWidth="1"/>
    <col min="3" max="3" width="16.28515625" customWidth="1"/>
    <col min="4" max="4" width="16.42578125" customWidth="1"/>
    <col min="5" max="5" width="14.42578125" customWidth="1"/>
    <col min="6" max="6" width="16.5703125" customWidth="1"/>
    <col min="7" max="7" width="16.85546875" customWidth="1"/>
    <col min="9" max="9" width="14.85546875" bestFit="1" customWidth="1"/>
    <col min="10" max="10" width="18.85546875" bestFit="1" customWidth="1"/>
    <col min="11" max="11" width="19.7109375" bestFit="1" customWidth="1"/>
  </cols>
  <sheetData>
    <row r="1" spans="1:39" ht="90" customHeight="1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4" spans="1:39" ht="15.75" x14ac:dyDescent="0.25">
      <c r="A4" s="9" t="s">
        <v>0</v>
      </c>
      <c r="B4" s="10">
        <v>135000</v>
      </c>
      <c r="G4" s="4"/>
    </row>
    <row r="5" spans="1:39" ht="15.75" x14ac:dyDescent="0.25">
      <c r="A5" s="9" t="s">
        <v>1</v>
      </c>
      <c r="B5" s="11">
        <v>0.03</v>
      </c>
    </row>
    <row r="6" spans="1:39" ht="15.75" x14ac:dyDescent="0.25">
      <c r="A6" s="9" t="s">
        <v>2</v>
      </c>
      <c r="B6" s="12">
        <v>5</v>
      </c>
    </row>
    <row r="7" spans="1:39" ht="15.75" x14ac:dyDescent="0.25">
      <c r="A7" s="9" t="s">
        <v>3</v>
      </c>
      <c r="B7" s="12">
        <v>1</v>
      </c>
    </row>
    <row r="8" spans="1:39" ht="15.75" x14ac:dyDescent="0.25">
      <c r="A8" s="9" t="s">
        <v>10</v>
      </c>
      <c r="B8" s="1">
        <f>B6*B7</f>
        <v>5</v>
      </c>
    </row>
    <row r="13" spans="1:39" ht="34.9" customHeight="1" x14ac:dyDescent="0.25">
      <c r="A13" s="2" t="s">
        <v>4</v>
      </c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I13" s="7" t="s">
        <v>13</v>
      </c>
      <c r="J13" s="7" t="s">
        <v>11</v>
      </c>
      <c r="K13" s="7" t="s">
        <v>12</v>
      </c>
      <c r="L13" s="8"/>
    </row>
    <row r="14" spans="1:39" ht="15.75" x14ac:dyDescent="0.25">
      <c r="A14" s="4">
        <f>IF(AM14&lt;$B$8+1,AM14,"")</f>
        <v>1</v>
      </c>
      <c r="B14" s="5">
        <f>B4</f>
        <v>135000</v>
      </c>
      <c r="C14" s="6">
        <f>IF(A14="","",PMT($B$5/$B$7,$B$8,-$B$4))</f>
        <v>29477.867139077764</v>
      </c>
      <c r="D14" s="6">
        <f>IF(A14="","",B14*($B$5/$B$7))</f>
        <v>4050</v>
      </c>
      <c r="E14" s="5">
        <f>IF(A14="","",C14-D14)</f>
        <v>25427.867139077764</v>
      </c>
      <c r="F14" s="5">
        <f>IF(A14="","",B14-E14)</f>
        <v>109572.13286092224</v>
      </c>
      <c r="I14" s="6">
        <f>SUM(C14:C500)</f>
        <v>147389.33569538881</v>
      </c>
      <c r="J14" s="6">
        <f t="shared" ref="J14:K14" si="0">SUM(D14:D500)</f>
        <v>12389.335695388814</v>
      </c>
      <c r="K14" s="6">
        <f t="shared" si="0"/>
        <v>135000</v>
      </c>
      <c r="AM14">
        <v>1</v>
      </c>
    </row>
    <row r="15" spans="1:39" ht="15.75" x14ac:dyDescent="0.25">
      <c r="A15" s="4">
        <f t="shared" ref="A15:A78" si="1">IF(AM15&lt;$B$8+1,AM15,"")</f>
        <v>2</v>
      </c>
      <c r="B15" s="5">
        <f>IF(A15="","",F14)</f>
        <v>109572.13286092224</v>
      </c>
      <c r="C15" s="6">
        <f t="shared" ref="C15:C78" si="2">IF(A15="","",PMT($B$5/$B$7,$B$8,-$B$4))</f>
        <v>29477.867139077764</v>
      </c>
      <c r="D15" s="6">
        <f t="shared" ref="D15:D78" si="3">IF(A15="","",B15*($B$5/$B$7))</f>
        <v>3287.1639858276671</v>
      </c>
      <c r="E15" s="5">
        <f t="shared" ref="E15:E78" si="4">IF(A15="","",C15-D15)</f>
        <v>26190.703153250095</v>
      </c>
      <c r="F15" s="5">
        <f t="shared" ref="F15:F78" si="5">IF(A15="","",B15-E15)</f>
        <v>83381.429707672141</v>
      </c>
      <c r="AM15">
        <v>2</v>
      </c>
    </row>
    <row r="16" spans="1:39" ht="15.75" x14ac:dyDescent="0.25">
      <c r="A16" s="4">
        <f t="shared" si="1"/>
        <v>3</v>
      </c>
      <c r="B16" s="5">
        <f t="shared" ref="B16:B79" si="6">IF(A16="","",F15)</f>
        <v>83381.429707672141</v>
      </c>
      <c r="C16" s="6">
        <f t="shared" si="2"/>
        <v>29477.867139077764</v>
      </c>
      <c r="D16" s="6">
        <f t="shared" si="3"/>
        <v>2501.4428912301642</v>
      </c>
      <c r="E16" s="5">
        <f t="shared" si="4"/>
        <v>26976.424247847601</v>
      </c>
      <c r="F16" s="5">
        <f t="shared" si="5"/>
        <v>56405.005459824541</v>
      </c>
      <c r="AM16">
        <v>3</v>
      </c>
    </row>
    <row r="17" spans="1:39" ht="15.75" x14ac:dyDescent="0.25">
      <c r="A17" s="4">
        <f t="shared" si="1"/>
        <v>4</v>
      </c>
      <c r="B17" s="5">
        <f t="shared" si="6"/>
        <v>56405.005459824541</v>
      </c>
      <c r="C17" s="6">
        <f t="shared" si="2"/>
        <v>29477.867139077764</v>
      </c>
      <c r="D17" s="6">
        <f t="shared" si="3"/>
        <v>1692.150163794736</v>
      </c>
      <c r="E17" s="5">
        <f t="shared" si="4"/>
        <v>27785.716975283027</v>
      </c>
      <c r="F17" s="5">
        <f t="shared" si="5"/>
        <v>28619.288484541514</v>
      </c>
      <c r="AM17">
        <v>4</v>
      </c>
    </row>
    <row r="18" spans="1:39" ht="15.75" x14ac:dyDescent="0.25">
      <c r="A18" s="4">
        <f t="shared" si="1"/>
        <v>5</v>
      </c>
      <c r="B18" s="5">
        <f t="shared" si="6"/>
        <v>28619.288484541514</v>
      </c>
      <c r="C18" s="6">
        <f t="shared" si="2"/>
        <v>29477.867139077764</v>
      </c>
      <c r="D18" s="6">
        <f t="shared" si="3"/>
        <v>858.57865453624538</v>
      </c>
      <c r="E18" s="5">
        <f t="shared" si="4"/>
        <v>28619.288484541517</v>
      </c>
      <c r="F18" s="5">
        <f t="shared" si="5"/>
        <v>-3.637978807091713E-12</v>
      </c>
      <c r="AM18">
        <v>5</v>
      </c>
    </row>
    <row r="19" spans="1:39" ht="15.75" x14ac:dyDescent="0.25">
      <c r="A19" s="4" t="str">
        <f t="shared" si="1"/>
        <v/>
      </c>
      <c r="B19" s="5" t="str">
        <f t="shared" si="6"/>
        <v/>
      </c>
      <c r="C19" s="6" t="str">
        <f t="shared" si="2"/>
        <v/>
      </c>
      <c r="D19" s="6" t="str">
        <f t="shared" si="3"/>
        <v/>
      </c>
      <c r="E19" s="5" t="str">
        <f t="shared" si="4"/>
        <v/>
      </c>
      <c r="F19" s="5" t="str">
        <f t="shared" si="5"/>
        <v/>
      </c>
      <c r="AM19">
        <v>6</v>
      </c>
    </row>
    <row r="20" spans="1:39" ht="15.75" x14ac:dyDescent="0.25">
      <c r="A20" s="4" t="str">
        <f t="shared" si="1"/>
        <v/>
      </c>
      <c r="B20" s="5" t="str">
        <f t="shared" si="6"/>
        <v/>
      </c>
      <c r="C20" s="6" t="str">
        <f t="shared" si="2"/>
        <v/>
      </c>
      <c r="D20" s="6" t="str">
        <f t="shared" si="3"/>
        <v/>
      </c>
      <c r="E20" s="5" t="str">
        <f t="shared" si="4"/>
        <v/>
      </c>
      <c r="F20" s="5" t="str">
        <f t="shared" si="5"/>
        <v/>
      </c>
      <c r="AM20">
        <v>7</v>
      </c>
    </row>
    <row r="21" spans="1:39" ht="15.75" x14ac:dyDescent="0.25">
      <c r="A21" s="4" t="str">
        <f t="shared" si="1"/>
        <v/>
      </c>
      <c r="B21" s="5" t="str">
        <f t="shared" si="6"/>
        <v/>
      </c>
      <c r="C21" s="6" t="str">
        <f t="shared" si="2"/>
        <v/>
      </c>
      <c r="D21" s="6" t="str">
        <f t="shared" si="3"/>
        <v/>
      </c>
      <c r="E21" s="5" t="str">
        <f t="shared" si="4"/>
        <v/>
      </c>
      <c r="F21" s="5" t="str">
        <f t="shared" si="5"/>
        <v/>
      </c>
      <c r="AM21">
        <v>8</v>
      </c>
    </row>
    <row r="22" spans="1:39" ht="15.75" x14ac:dyDescent="0.25">
      <c r="A22" s="4" t="str">
        <f t="shared" si="1"/>
        <v/>
      </c>
      <c r="B22" s="5" t="str">
        <f t="shared" si="6"/>
        <v/>
      </c>
      <c r="C22" s="6" t="str">
        <f t="shared" si="2"/>
        <v/>
      </c>
      <c r="D22" s="6" t="str">
        <f t="shared" si="3"/>
        <v/>
      </c>
      <c r="E22" s="5" t="str">
        <f t="shared" si="4"/>
        <v/>
      </c>
      <c r="F22" s="5" t="str">
        <f t="shared" si="5"/>
        <v/>
      </c>
      <c r="AM22">
        <v>9</v>
      </c>
    </row>
    <row r="23" spans="1:39" ht="15.75" x14ac:dyDescent="0.25">
      <c r="A23" s="4" t="str">
        <f t="shared" si="1"/>
        <v/>
      </c>
      <c r="B23" s="5" t="str">
        <f t="shared" si="6"/>
        <v/>
      </c>
      <c r="C23" s="6" t="str">
        <f t="shared" si="2"/>
        <v/>
      </c>
      <c r="D23" s="6" t="str">
        <f t="shared" si="3"/>
        <v/>
      </c>
      <c r="E23" s="5" t="str">
        <f t="shared" si="4"/>
        <v/>
      </c>
      <c r="F23" s="5" t="str">
        <f t="shared" si="5"/>
        <v/>
      </c>
      <c r="AM23">
        <v>10</v>
      </c>
    </row>
    <row r="24" spans="1:39" ht="15.75" x14ac:dyDescent="0.25">
      <c r="A24" s="4" t="str">
        <f t="shared" si="1"/>
        <v/>
      </c>
      <c r="B24" s="5" t="str">
        <f t="shared" si="6"/>
        <v/>
      </c>
      <c r="C24" s="6" t="str">
        <f t="shared" si="2"/>
        <v/>
      </c>
      <c r="D24" s="6" t="str">
        <f t="shared" si="3"/>
        <v/>
      </c>
      <c r="E24" s="5" t="str">
        <f t="shared" si="4"/>
        <v/>
      </c>
      <c r="F24" s="5" t="str">
        <f t="shared" si="5"/>
        <v/>
      </c>
      <c r="AM24">
        <v>11</v>
      </c>
    </row>
    <row r="25" spans="1:39" ht="15.75" x14ac:dyDescent="0.25">
      <c r="A25" s="4" t="str">
        <f t="shared" si="1"/>
        <v/>
      </c>
      <c r="B25" s="5" t="str">
        <f t="shared" si="6"/>
        <v/>
      </c>
      <c r="C25" s="6" t="str">
        <f t="shared" si="2"/>
        <v/>
      </c>
      <c r="D25" s="6" t="str">
        <f t="shared" si="3"/>
        <v/>
      </c>
      <c r="E25" s="5" t="str">
        <f t="shared" si="4"/>
        <v/>
      </c>
      <c r="F25" s="5" t="str">
        <f t="shared" si="5"/>
        <v/>
      </c>
      <c r="AM25">
        <v>12</v>
      </c>
    </row>
    <row r="26" spans="1:39" ht="15.75" x14ac:dyDescent="0.25">
      <c r="A26" s="4" t="str">
        <f t="shared" si="1"/>
        <v/>
      </c>
      <c r="B26" s="5" t="str">
        <f t="shared" si="6"/>
        <v/>
      </c>
      <c r="C26" s="6" t="str">
        <f t="shared" si="2"/>
        <v/>
      </c>
      <c r="D26" s="6" t="str">
        <f t="shared" si="3"/>
        <v/>
      </c>
      <c r="E26" s="5" t="str">
        <f t="shared" si="4"/>
        <v/>
      </c>
      <c r="F26" s="5" t="str">
        <f t="shared" si="5"/>
        <v/>
      </c>
      <c r="AM26">
        <v>13</v>
      </c>
    </row>
    <row r="27" spans="1:39" ht="15.75" x14ac:dyDescent="0.25">
      <c r="A27" s="4" t="str">
        <f t="shared" si="1"/>
        <v/>
      </c>
      <c r="B27" s="5" t="str">
        <f t="shared" si="6"/>
        <v/>
      </c>
      <c r="C27" s="6" t="str">
        <f t="shared" si="2"/>
        <v/>
      </c>
      <c r="D27" s="6" t="str">
        <f t="shared" si="3"/>
        <v/>
      </c>
      <c r="E27" s="5" t="str">
        <f t="shared" si="4"/>
        <v/>
      </c>
      <c r="F27" s="5" t="str">
        <f t="shared" si="5"/>
        <v/>
      </c>
      <c r="AM27">
        <v>14</v>
      </c>
    </row>
    <row r="28" spans="1:39" ht="15.75" x14ac:dyDescent="0.25">
      <c r="A28" s="4" t="str">
        <f t="shared" si="1"/>
        <v/>
      </c>
      <c r="B28" s="5" t="str">
        <f t="shared" si="6"/>
        <v/>
      </c>
      <c r="C28" s="6" t="str">
        <f t="shared" si="2"/>
        <v/>
      </c>
      <c r="D28" s="6" t="str">
        <f t="shared" si="3"/>
        <v/>
      </c>
      <c r="E28" s="5" t="str">
        <f t="shared" si="4"/>
        <v/>
      </c>
      <c r="F28" s="5" t="str">
        <f t="shared" si="5"/>
        <v/>
      </c>
      <c r="AM28">
        <v>15</v>
      </c>
    </row>
    <row r="29" spans="1:39" ht="15.75" x14ac:dyDescent="0.25">
      <c r="A29" s="4" t="str">
        <f t="shared" si="1"/>
        <v/>
      </c>
      <c r="B29" s="5" t="str">
        <f t="shared" si="6"/>
        <v/>
      </c>
      <c r="C29" s="6" t="str">
        <f t="shared" si="2"/>
        <v/>
      </c>
      <c r="D29" s="6" t="str">
        <f t="shared" si="3"/>
        <v/>
      </c>
      <c r="E29" s="5" t="str">
        <f t="shared" si="4"/>
        <v/>
      </c>
      <c r="F29" s="5" t="str">
        <f t="shared" si="5"/>
        <v/>
      </c>
      <c r="AM29">
        <v>16</v>
      </c>
    </row>
    <row r="30" spans="1:39" ht="15.75" x14ac:dyDescent="0.25">
      <c r="A30" s="4" t="str">
        <f t="shared" si="1"/>
        <v/>
      </c>
      <c r="B30" s="5" t="str">
        <f t="shared" si="6"/>
        <v/>
      </c>
      <c r="C30" s="6" t="str">
        <f t="shared" si="2"/>
        <v/>
      </c>
      <c r="D30" s="6" t="str">
        <f t="shared" si="3"/>
        <v/>
      </c>
      <c r="E30" s="5" t="str">
        <f t="shared" si="4"/>
        <v/>
      </c>
      <c r="F30" s="5" t="str">
        <f t="shared" si="5"/>
        <v/>
      </c>
      <c r="AM30">
        <v>17</v>
      </c>
    </row>
    <row r="31" spans="1:39" ht="15.75" x14ac:dyDescent="0.25">
      <c r="A31" s="4" t="str">
        <f t="shared" si="1"/>
        <v/>
      </c>
      <c r="B31" s="5" t="str">
        <f t="shared" si="6"/>
        <v/>
      </c>
      <c r="C31" s="6" t="str">
        <f t="shared" si="2"/>
        <v/>
      </c>
      <c r="D31" s="6" t="str">
        <f t="shared" si="3"/>
        <v/>
      </c>
      <c r="E31" s="5" t="str">
        <f t="shared" si="4"/>
        <v/>
      </c>
      <c r="F31" s="5" t="str">
        <f t="shared" si="5"/>
        <v/>
      </c>
      <c r="AM31">
        <v>18</v>
      </c>
    </row>
    <row r="32" spans="1:39" ht="15.75" x14ac:dyDescent="0.25">
      <c r="A32" s="4" t="str">
        <f t="shared" si="1"/>
        <v/>
      </c>
      <c r="B32" s="5" t="str">
        <f t="shared" si="6"/>
        <v/>
      </c>
      <c r="C32" s="6" t="str">
        <f t="shared" si="2"/>
        <v/>
      </c>
      <c r="D32" s="6" t="str">
        <f t="shared" si="3"/>
        <v/>
      </c>
      <c r="E32" s="5" t="str">
        <f t="shared" si="4"/>
        <v/>
      </c>
      <c r="F32" s="5" t="str">
        <f t="shared" si="5"/>
        <v/>
      </c>
      <c r="AM32">
        <v>19</v>
      </c>
    </row>
    <row r="33" spans="1:39" ht="15.75" x14ac:dyDescent="0.25">
      <c r="A33" s="4" t="str">
        <f t="shared" si="1"/>
        <v/>
      </c>
      <c r="B33" s="5" t="str">
        <f t="shared" si="6"/>
        <v/>
      </c>
      <c r="C33" s="6" t="str">
        <f t="shared" si="2"/>
        <v/>
      </c>
      <c r="D33" s="6" t="str">
        <f t="shared" si="3"/>
        <v/>
      </c>
      <c r="E33" s="5" t="str">
        <f t="shared" si="4"/>
        <v/>
      </c>
      <c r="F33" s="5" t="str">
        <f t="shared" si="5"/>
        <v/>
      </c>
      <c r="AM33">
        <v>20</v>
      </c>
    </row>
    <row r="34" spans="1:39" ht="15.75" x14ac:dyDescent="0.25">
      <c r="A34" s="4" t="str">
        <f t="shared" si="1"/>
        <v/>
      </c>
      <c r="B34" s="5" t="str">
        <f t="shared" si="6"/>
        <v/>
      </c>
      <c r="C34" s="6" t="str">
        <f t="shared" si="2"/>
        <v/>
      </c>
      <c r="D34" s="6" t="str">
        <f t="shared" si="3"/>
        <v/>
      </c>
      <c r="E34" s="5" t="str">
        <f t="shared" si="4"/>
        <v/>
      </c>
      <c r="F34" s="5" t="str">
        <f t="shared" si="5"/>
        <v/>
      </c>
      <c r="AM34">
        <v>21</v>
      </c>
    </row>
    <row r="35" spans="1:39" ht="15.75" x14ac:dyDescent="0.25">
      <c r="A35" s="4" t="str">
        <f t="shared" si="1"/>
        <v/>
      </c>
      <c r="B35" s="5" t="str">
        <f t="shared" si="6"/>
        <v/>
      </c>
      <c r="C35" s="6" t="str">
        <f t="shared" si="2"/>
        <v/>
      </c>
      <c r="D35" s="6" t="str">
        <f t="shared" si="3"/>
        <v/>
      </c>
      <c r="E35" s="5" t="str">
        <f t="shared" si="4"/>
        <v/>
      </c>
      <c r="F35" s="5" t="str">
        <f t="shared" si="5"/>
        <v/>
      </c>
      <c r="AM35">
        <v>22</v>
      </c>
    </row>
    <row r="36" spans="1:39" ht="15.75" x14ac:dyDescent="0.25">
      <c r="A36" s="4" t="str">
        <f t="shared" si="1"/>
        <v/>
      </c>
      <c r="B36" s="5" t="str">
        <f t="shared" si="6"/>
        <v/>
      </c>
      <c r="C36" s="6" t="str">
        <f t="shared" si="2"/>
        <v/>
      </c>
      <c r="D36" s="6" t="str">
        <f t="shared" si="3"/>
        <v/>
      </c>
      <c r="E36" s="5" t="str">
        <f t="shared" si="4"/>
        <v/>
      </c>
      <c r="F36" s="5" t="str">
        <f t="shared" si="5"/>
        <v/>
      </c>
      <c r="AM36">
        <v>23</v>
      </c>
    </row>
    <row r="37" spans="1:39" ht="15.75" x14ac:dyDescent="0.25">
      <c r="A37" s="4" t="str">
        <f t="shared" si="1"/>
        <v/>
      </c>
      <c r="B37" s="5" t="str">
        <f t="shared" si="6"/>
        <v/>
      </c>
      <c r="C37" s="6" t="str">
        <f t="shared" si="2"/>
        <v/>
      </c>
      <c r="D37" s="6" t="str">
        <f t="shared" si="3"/>
        <v/>
      </c>
      <c r="E37" s="5" t="str">
        <f t="shared" si="4"/>
        <v/>
      </c>
      <c r="F37" s="5" t="str">
        <f t="shared" si="5"/>
        <v/>
      </c>
      <c r="AM37">
        <v>24</v>
      </c>
    </row>
    <row r="38" spans="1:39" ht="15.75" x14ac:dyDescent="0.25">
      <c r="A38" s="4" t="str">
        <f t="shared" si="1"/>
        <v/>
      </c>
      <c r="B38" s="5" t="str">
        <f t="shared" si="6"/>
        <v/>
      </c>
      <c r="C38" s="6" t="str">
        <f t="shared" si="2"/>
        <v/>
      </c>
      <c r="D38" s="6" t="str">
        <f t="shared" si="3"/>
        <v/>
      </c>
      <c r="E38" s="5" t="str">
        <f t="shared" si="4"/>
        <v/>
      </c>
      <c r="F38" s="5" t="str">
        <f t="shared" si="5"/>
        <v/>
      </c>
      <c r="AM38">
        <v>25</v>
      </c>
    </row>
    <row r="39" spans="1:39" ht="15.75" x14ac:dyDescent="0.25">
      <c r="A39" s="4" t="str">
        <f t="shared" si="1"/>
        <v/>
      </c>
      <c r="B39" s="5" t="str">
        <f t="shared" si="6"/>
        <v/>
      </c>
      <c r="C39" s="6" t="str">
        <f t="shared" si="2"/>
        <v/>
      </c>
      <c r="D39" s="6" t="str">
        <f t="shared" si="3"/>
        <v/>
      </c>
      <c r="E39" s="5" t="str">
        <f t="shared" si="4"/>
        <v/>
      </c>
      <c r="F39" s="5" t="str">
        <f t="shared" si="5"/>
        <v/>
      </c>
      <c r="AM39">
        <v>26</v>
      </c>
    </row>
    <row r="40" spans="1:39" ht="15.75" x14ac:dyDescent="0.25">
      <c r="A40" s="4" t="str">
        <f t="shared" si="1"/>
        <v/>
      </c>
      <c r="B40" s="5" t="str">
        <f t="shared" si="6"/>
        <v/>
      </c>
      <c r="C40" s="6" t="str">
        <f t="shared" si="2"/>
        <v/>
      </c>
      <c r="D40" s="6" t="str">
        <f t="shared" si="3"/>
        <v/>
      </c>
      <c r="E40" s="5" t="str">
        <f t="shared" si="4"/>
        <v/>
      </c>
      <c r="F40" s="5" t="str">
        <f t="shared" si="5"/>
        <v/>
      </c>
      <c r="AM40">
        <v>27</v>
      </c>
    </row>
    <row r="41" spans="1:39" ht="15.75" x14ac:dyDescent="0.25">
      <c r="A41" s="4" t="str">
        <f t="shared" si="1"/>
        <v/>
      </c>
      <c r="B41" s="5" t="str">
        <f t="shared" si="6"/>
        <v/>
      </c>
      <c r="C41" s="6" t="str">
        <f t="shared" si="2"/>
        <v/>
      </c>
      <c r="D41" s="6" t="str">
        <f t="shared" si="3"/>
        <v/>
      </c>
      <c r="E41" s="5" t="str">
        <f t="shared" si="4"/>
        <v/>
      </c>
      <c r="F41" s="5" t="str">
        <f t="shared" si="5"/>
        <v/>
      </c>
      <c r="AM41">
        <v>28</v>
      </c>
    </row>
    <row r="42" spans="1:39" ht="15.75" x14ac:dyDescent="0.25">
      <c r="A42" s="4" t="str">
        <f t="shared" si="1"/>
        <v/>
      </c>
      <c r="B42" s="5" t="str">
        <f t="shared" si="6"/>
        <v/>
      </c>
      <c r="C42" s="6" t="str">
        <f t="shared" si="2"/>
        <v/>
      </c>
      <c r="D42" s="6" t="str">
        <f t="shared" si="3"/>
        <v/>
      </c>
      <c r="E42" s="5" t="str">
        <f t="shared" si="4"/>
        <v/>
      </c>
      <c r="F42" s="5" t="str">
        <f t="shared" si="5"/>
        <v/>
      </c>
      <c r="AM42">
        <v>29</v>
      </c>
    </row>
    <row r="43" spans="1:39" ht="15.75" x14ac:dyDescent="0.25">
      <c r="A43" s="4" t="str">
        <f t="shared" si="1"/>
        <v/>
      </c>
      <c r="B43" s="5" t="str">
        <f t="shared" si="6"/>
        <v/>
      </c>
      <c r="C43" s="6" t="str">
        <f t="shared" si="2"/>
        <v/>
      </c>
      <c r="D43" s="6" t="str">
        <f t="shared" si="3"/>
        <v/>
      </c>
      <c r="E43" s="5" t="str">
        <f t="shared" si="4"/>
        <v/>
      </c>
      <c r="F43" s="5" t="str">
        <f t="shared" si="5"/>
        <v/>
      </c>
      <c r="AM43">
        <v>30</v>
      </c>
    </row>
    <row r="44" spans="1:39" ht="15.75" x14ac:dyDescent="0.25">
      <c r="A44" s="4" t="str">
        <f t="shared" si="1"/>
        <v/>
      </c>
      <c r="B44" s="5" t="str">
        <f t="shared" si="6"/>
        <v/>
      </c>
      <c r="C44" s="6" t="str">
        <f t="shared" si="2"/>
        <v/>
      </c>
      <c r="D44" s="6" t="str">
        <f t="shared" si="3"/>
        <v/>
      </c>
      <c r="E44" s="5" t="str">
        <f t="shared" si="4"/>
        <v/>
      </c>
      <c r="F44" s="5" t="str">
        <f t="shared" si="5"/>
        <v/>
      </c>
      <c r="AM44">
        <v>31</v>
      </c>
    </row>
    <row r="45" spans="1:39" ht="15.75" x14ac:dyDescent="0.25">
      <c r="A45" s="4" t="str">
        <f t="shared" si="1"/>
        <v/>
      </c>
      <c r="B45" s="5" t="str">
        <f t="shared" si="6"/>
        <v/>
      </c>
      <c r="C45" s="6" t="str">
        <f t="shared" si="2"/>
        <v/>
      </c>
      <c r="D45" s="6" t="str">
        <f t="shared" si="3"/>
        <v/>
      </c>
      <c r="E45" s="5" t="str">
        <f t="shared" si="4"/>
        <v/>
      </c>
      <c r="F45" s="5" t="str">
        <f t="shared" si="5"/>
        <v/>
      </c>
      <c r="AM45">
        <v>32</v>
      </c>
    </row>
    <row r="46" spans="1:39" ht="15.75" x14ac:dyDescent="0.25">
      <c r="A46" s="4" t="str">
        <f t="shared" si="1"/>
        <v/>
      </c>
      <c r="B46" s="5" t="str">
        <f t="shared" si="6"/>
        <v/>
      </c>
      <c r="C46" s="6" t="str">
        <f t="shared" si="2"/>
        <v/>
      </c>
      <c r="D46" s="6" t="str">
        <f t="shared" si="3"/>
        <v/>
      </c>
      <c r="E46" s="5" t="str">
        <f t="shared" si="4"/>
        <v/>
      </c>
      <c r="F46" s="5" t="str">
        <f t="shared" si="5"/>
        <v/>
      </c>
      <c r="AM46">
        <v>33</v>
      </c>
    </row>
    <row r="47" spans="1:39" ht="15.75" x14ac:dyDescent="0.25">
      <c r="A47" s="4" t="str">
        <f t="shared" si="1"/>
        <v/>
      </c>
      <c r="B47" s="5" t="str">
        <f t="shared" si="6"/>
        <v/>
      </c>
      <c r="C47" s="6" t="str">
        <f t="shared" si="2"/>
        <v/>
      </c>
      <c r="D47" s="6" t="str">
        <f t="shared" si="3"/>
        <v/>
      </c>
      <c r="E47" s="5" t="str">
        <f t="shared" si="4"/>
        <v/>
      </c>
      <c r="F47" s="5" t="str">
        <f t="shared" si="5"/>
        <v/>
      </c>
      <c r="AM47">
        <v>34</v>
      </c>
    </row>
    <row r="48" spans="1:39" ht="15.75" x14ac:dyDescent="0.25">
      <c r="A48" s="4" t="str">
        <f t="shared" si="1"/>
        <v/>
      </c>
      <c r="B48" s="5" t="str">
        <f t="shared" si="6"/>
        <v/>
      </c>
      <c r="C48" s="6" t="str">
        <f t="shared" si="2"/>
        <v/>
      </c>
      <c r="D48" s="6" t="str">
        <f t="shared" si="3"/>
        <v/>
      </c>
      <c r="E48" s="5" t="str">
        <f t="shared" si="4"/>
        <v/>
      </c>
      <c r="F48" s="5" t="str">
        <f t="shared" si="5"/>
        <v/>
      </c>
      <c r="AM48">
        <v>35</v>
      </c>
    </row>
    <row r="49" spans="1:39" ht="15.75" x14ac:dyDescent="0.25">
      <c r="A49" s="4" t="str">
        <f t="shared" si="1"/>
        <v/>
      </c>
      <c r="B49" s="5" t="str">
        <f t="shared" si="6"/>
        <v/>
      </c>
      <c r="C49" s="6" t="str">
        <f t="shared" si="2"/>
        <v/>
      </c>
      <c r="D49" s="6" t="str">
        <f t="shared" si="3"/>
        <v/>
      </c>
      <c r="E49" s="5" t="str">
        <f t="shared" si="4"/>
        <v/>
      </c>
      <c r="F49" s="5" t="str">
        <f t="shared" si="5"/>
        <v/>
      </c>
      <c r="AM49">
        <v>36</v>
      </c>
    </row>
    <row r="50" spans="1:39" ht="15.75" x14ac:dyDescent="0.25">
      <c r="A50" s="4" t="str">
        <f t="shared" si="1"/>
        <v/>
      </c>
      <c r="B50" s="5" t="str">
        <f t="shared" si="6"/>
        <v/>
      </c>
      <c r="C50" s="6" t="str">
        <f t="shared" si="2"/>
        <v/>
      </c>
      <c r="D50" s="6" t="str">
        <f t="shared" si="3"/>
        <v/>
      </c>
      <c r="E50" s="5" t="str">
        <f t="shared" si="4"/>
        <v/>
      </c>
      <c r="F50" s="5" t="str">
        <f t="shared" si="5"/>
        <v/>
      </c>
      <c r="AM50">
        <v>37</v>
      </c>
    </row>
    <row r="51" spans="1:39" ht="15.75" x14ac:dyDescent="0.25">
      <c r="A51" s="4" t="str">
        <f t="shared" si="1"/>
        <v/>
      </c>
      <c r="B51" s="5" t="str">
        <f t="shared" si="6"/>
        <v/>
      </c>
      <c r="C51" s="6" t="str">
        <f t="shared" si="2"/>
        <v/>
      </c>
      <c r="D51" s="6" t="str">
        <f t="shared" si="3"/>
        <v/>
      </c>
      <c r="E51" s="5" t="str">
        <f t="shared" si="4"/>
        <v/>
      </c>
      <c r="F51" s="5" t="str">
        <f t="shared" si="5"/>
        <v/>
      </c>
      <c r="AM51">
        <v>38</v>
      </c>
    </row>
    <row r="52" spans="1:39" ht="15.75" x14ac:dyDescent="0.25">
      <c r="A52" s="4" t="str">
        <f t="shared" si="1"/>
        <v/>
      </c>
      <c r="B52" s="5" t="str">
        <f t="shared" si="6"/>
        <v/>
      </c>
      <c r="C52" s="6" t="str">
        <f t="shared" si="2"/>
        <v/>
      </c>
      <c r="D52" s="6" t="str">
        <f t="shared" si="3"/>
        <v/>
      </c>
      <c r="E52" s="5" t="str">
        <f t="shared" si="4"/>
        <v/>
      </c>
      <c r="F52" s="5" t="str">
        <f t="shared" si="5"/>
        <v/>
      </c>
      <c r="AM52">
        <v>39</v>
      </c>
    </row>
    <row r="53" spans="1:39" ht="15.75" x14ac:dyDescent="0.25">
      <c r="A53" s="4" t="str">
        <f t="shared" si="1"/>
        <v/>
      </c>
      <c r="B53" s="5" t="str">
        <f t="shared" si="6"/>
        <v/>
      </c>
      <c r="C53" s="6" t="str">
        <f t="shared" si="2"/>
        <v/>
      </c>
      <c r="D53" s="6" t="str">
        <f t="shared" si="3"/>
        <v/>
      </c>
      <c r="E53" s="5" t="str">
        <f t="shared" si="4"/>
        <v/>
      </c>
      <c r="F53" s="5" t="str">
        <f t="shared" si="5"/>
        <v/>
      </c>
      <c r="AM53">
        <v>40</v>
      </c>
    </row>
    <row r="54" spans="1:39" ht="15.75" x14ac:dyDescent="0.25">
      <c r="A54" s="4" t="str">
        <f t="shared" si="1"/>
        <v/>
      </c>
      <c r="B54" s="5" t="str">
        <f t="shared" si="6"/>
        <v/>
      </c>
      <c r="C54" s="6" t="str">
        <f t="shared" si="2"/>
        <v/>
      </c>
      <c r="D54" s="6" t="str">
        <f t="shared" si="3"/>
        <v/>
      </c>
      <c r="E54" s="5" t="str">
        <f t="shared" si="4"/>
        <v/>
      </c>
      <c r="F54" s="5" t="str">
        <f t="shared" si="5"/>
        <v/>
      </c>
      <c r="AM54">
        <v>41</v>
      </c>
    </row>
    <row r="55" spans="1:39" ht="15.75" x14ac:dyDescent="0.25">
      <c r="A55" s="4" t="str">
        <f t="shared" si="1"/>
        <v/>
      </c>
      <c r="B55" s="5" t="str">
        <f t="shared" si="6"/>
        <v/>
      </c>
      <c r="C55" s="6" t="str">
        <f t="shared" si="2"/>
        <v/>
      </c>
      <c r="D55" s="6" t="str">
        <f t="shared" si="3"/>
        <v/>
      </c>
      <c r="E55" s="5" t="str">
        <f t="shared" si="4"/>
        <v/>
      </c>
      <c r="F55" s="5" t="str">
        <f t="shared" si="5"/>
        <v/>
      </c>
      <c r="AM55">
        <v>42</v>
      </c>
    </row>
    <row r="56" spans="1:39" ht="15.75" x14ac:dyDescent="0.25">
      <c r="A56" s="4" t="str">
        <f t="shared" si="1"/>
        <v/>
      </c>
      <c r="B56" s="5" t="str">
        <f t="shared" si="6"/>
        <v/>
      </c>
      <c r="C56" s="6" t="str">
        <f t="shared" si="2"/>
        <v/>
      </c>
      <c r="D56" s="6" t="str">
        <f t="shared" si="3"/>
        <v/>
      </c>
      <c r="E56" s="5" t="str">
        <f t="shared" si="4"/>
        <v/>
      </c>
      <c r="F56" s="5" t="str">
        <f t="shared" si="5"/>
        <v/>
      </c>
      <c r="AM56">
        <v>43</v>
      </c>
    </row>
    <row r="57" spans="1:39" ht="15.75" x14ac:dyDescent="0.25">
      <c r="A57" s="4" t="str">
        <f t="shared" si="1"/>
        <v/>
      </c>
      <c r="B57" s="5" t="str">
        <f t="shared" si="6"/>
        <v/>
      </c>
      <c r="C57" s="6" t="str">
        <f t="shared" si="2"/>
        <v/>
      </c>
      <c r="D57" s="6" t="str">
        <f t="shared" si="3"/>
        <v/>
      </c>
      <c r="E57" s="5" t="str">
        <f t="shared" si="4"/>
        <v/>
      </c>
      <c r="F57" s="5" t="str">
        <f t="shared" si="5"/>
        <v/>
      </c>
      <c r="AM57">
        <v>44</v>
      </c>
    </row>
    <row r="58" spans="1:39" ht="15.75" x14ac:dyDescent="0.25">
      <c r="A58" s="4" t="str">
        <f t="shared" si="1"/>
        <v/>
      </c>
      <c r="B58" s="5" t="str">
        <f t="shared" si="6"/>
        <v/>
      </c>
      <c r="C58" s="6" t="str">
        <f t="shared" si="2"/>
        <v/>
      </c>
      <c r="D58" s="6" t="str">
        <f t="shared" si="3"/>
        <v/>
      </c>
      <c r="E58" s="5" t="str">
        <f t="shared" si="4"/>
        <v/>
      </c>
      <c r="F58" s="5" t="str">
        <f t="shared" si="5"/>
        <v/>
      </c>
      <c r="AM58">
        <v>45</v>
      </c>
    </row>
    <row r="59" spans="1:39" ht="15.75" x14ac:dyDescent="0.25">
      <c r="A59" s="4" t="str">
        <f t="shared" si="1"/>
        <v/>
      </c>
      <c r="B59" s="5" t="str">
        <f t="shared" si="6"/>
        <v/>
      </c>
      <c r="C59" s="6" t="str">
        <f t="shared" si="2"/>
        <v/>
      </c>
      <c r="D59" s="6" t="str">
        <f t="shared" si="3"/>
        <v/>
      </c>
      <c r="E59" s="5" t="str">
        <f t="shared" si="4"/>
        <v/>
      </c>
      <c r="F59" s="5" t="str">
        <f t="shared" si="5"/>
        <v/>
      </c>
      <c r="AM59">
        <v>46</v>
      </c>
    </row>
    <row r="60" spans="1:39" ht="15.75" x14ac:dyDescent="0.25">
      <c r="A60" s="4" t="str">
        <f t="shared" si="1"/>
        <v/>
      </c>
      <c r="B60" s="5" t="str">
        <f t="shared" si="6"/>
        <v/>
      </c>
      <c r="C60" s="6" t="str">
        <f t="shared" si="2"/>
        <v/>
      </c>
      <c r="D60" s="6" t="str">
        <f t="shared" si="3"/>
        <v/>
      </c>
      <c r="E60" s="5" t="str">
        <f t="shared" si="4"/>
        <v/>
      </c>
      <c r="F60" s="5" t="str">
        <f t="shared" si="5"/>
        <v/>
      </c>
      <c r="AM60">
        <v>47</v>
      </c>
    </row>
    <row r="61" spans="1:39" ht="15.75" x14ac:dyDescent="0.25">
      <c r="A61" s="4" t="str">
        <f t="shared" si="1"/>
        <v/>
      </c>
      <c r="B61" s="5" t="str">
        <f t="shared" si="6"/>
        <v/>
      </c>
      <c r="C61" s="6" t="str">
        <f t="shared" si="2"/>
        <v/>
      </c>
      <c r="D61" s="6" t="str">
        <f t="shared" si="3"/>
        <v/>
      </c>
      <c r="E61" s="5" t="str">
        <f t="shared" si="4"/>
        <v/>
      </c>
      <c r="F61" s="5" t="str">
        <f t="shared" si="5"/>
        <v/>
      </c>
      <c r="AM61">
        <v>48</v>
      </c>
    </row>
    <row r="62" spans="1:39" ht="15.75" x14ac:dyDescent="0.25">
      <c r="A62" s="4" t="str">
        <f t="shared" si="1"/>
        <v/>
      </c>
      <c r="B62" s="5" t="str">
        <f t="shared" si="6"/>
        <v/>
      </c>
      <c r="C62" s="6" t="str">
        <f t="shared" si="2"/>
        <v/>
      </c>
      <c r="D62" s="6" t="str">
        <f t="shared" si="3"/>
        <v/>
      </c>
      <c r="E62" s="5" t="str">
        <f t="shared" si="4"/>
        <v/>
      </c>
      <c r="F62" s="5" t="str">
        <f t="shared" si="5"/>
        <v/>
      </c>
      <c r="AM62">
        <v>49</v>
      </c>
    </row>
    <row r="63" spans="1:39" ht="15.75" x14ac:dyDescent="0.25">
      <c r="A63" s="4" t="str">
        <f t="shared" si="1"/>
        <v/>
      </c>
      <c r="B63" s="5" t="str">
        <f t="shared" si="6"/>
        <v/>
      </c>
      <c r="C63" s="6" t="str">
        <f t="shared" si="2"/>
        <v/>
      </c>
      <c r="D63" s="6" t="str">
        <f t="shared" si="3"/>
        <v/>
      </c>
      <c r="E63" s="5" t="str">
        <f t="shared" si="4"/>
        <v/>
      </c>
      <c r="F63" s="5" t="str">
        <f t="shared" si="5"/>
        <v/>
      </c>
      <c r="AM63">
        <v>50</v>
      </c>
    </row>
    <row r="64" spans="1:39" ht="15.75" x14ac:dyDescent="0.25">
      <c r="A64" s="4" t="str">
        <f t="shared" si="1"/>
        <v/>
      </c>
      <c r="B64" s="5" t="str">
        <f t="shared" si="6"/>
        <v/>
      </c>
      <c r="C64" s="6" t="str">
        <f t="shared" si="2"/>
        <v/>
      </c>
      <c r="D64" s="6" t="str">
        <f t="shared" si="3"/>
        <v/>
      </c>
      <c r="E64" s="5" t="str">
        <f t="shared" si="4"/>
        <v/>
      </c>
      <c r="F64" s="5" t="str">
        <f t="shared" si="5"/>
        <v/>
      </c>
      <c r="AM64">
        <v>51</v>
      </c>
    </row>
    <row r="65" spans="1:39" ht="15.75" x14ac:dyDescent="0.25">
      <c r="A65" s="4" t="str">
        <f t="shared" si="1"/>
        <v/>
      </c>
      <c r="B65" s="5" t="str">
        <f t="shared" si="6"/>
        <v/>
      </c>
      <c r="C65" s="6" t="str">
        <f t="shared" si="2"/>
        <v/>
      </c>
      <c r="D65" s="6" t="str">
        <f t="shared" si="3"/>
        <v/>
      </c>
      <c r="E65" s="5" t="str">
        <f t="shared" si="4"/>
        <v/>
      </c>
      <c r="F65" s="5" t="str">
        <f t="shared" si="5"/>
        <v/>
      </c>
      <c r="AM65">
        <v>52</v>
      </c>
    </row>
    <row r="66" spans="1:39" ht="15.75" x14ac:dyDescent="0.25">
      <c r="A66" s="4" t="str">
        <f t="shared" si="1"/>
        <v/>
      </c>
      <c r="B66" s="5" t="str">
        <f t="shared" si="6"/>
        <v/>
      </c>
      <c r="C66" s="6" t="str">
        <f t="shared" si="2"/>
        <v/>
      </c>
      <c r="D66" s="6" t="str">
        <f t="shared" si="3"/>
        <v/>
      </c>
      <c r="E66" s="5" t="str">
        <f t="shared" si="4"/>
        <v/>
      </c>
      <c r="F66" s="5" t="str">
        <f t="shared" si="5"/>
        <v/>
      </c>
      <c r="AM66">
        <v>53</v>
      </c>
    </row>
    <row r="67" spans="1:39" ht="15.75" x14ac:dyDescent="0.25">
      <c r="A67" s="4" t="str">
        <f t="shared" si="1"/>
        <v/>
      </c>
      <c r="B67" s="5" t="str">
        <f t="shared" si="6"/>
        <v/>
      </c>
      <c r="C67" s="6" t="str">
        <f t="shared" si="2"/>
        <v/>
      </c>
      <c r="D67" s="6" t="str">
        <f t="shared" si="3"/>
        <v/>
      </c>
      <c r="E67" s="5" t="str">
        <f t="shared" si="4"/>
        <v/>
      </c>
      <c r="F67" s="5" t="str">
        <f t="shared" si="5"/>
        <v/>
      </c>
      <c r="AM67">
        <v>54</v>
      </c>
    </row>
    <row r="68" spans="1:39" ht="15.75" x14ac:dyDescent="0.25">
      <c r="A68" s="4" t="str">
        <f t="shared" si="1"/>
        <v/>
      </c>
      <c r="B68" s="5" t="str">
        <f t="shared" si="6"/>
        <v/>
      </c>
      <c r="C68" s="6" t="str">
        <f t="shared" si="2"/>
        <v/>
      </c>
      <c r="D68" s="6" t="str">
        <f t="shared" si="3"/>
        <v/>
      </c>
      <c r="E68" s="5" t="str">
        <f t="shared" si="4"/>
        <v/>
      </c>
      <c r="F68" s="5" t="str">
        <f t="shared" si="5"/>
        <v/>
      </c>
      <c r="AM68">
        <v>55</v>
      </c>
    </row>
    <row r="69" spans="1:39" ht="15.75" x14ac:dyDescent="0.25">
      <c r="A69" s="4" t="str">
        <f t="shared" si="1"/>
        <v/>
      </c>
      <c r="B69" s="5" t="str">
        <f t="shared" si="6"/>
        <v/>
      </c>
      <c r="C69" s="6" t="str">
        <f t="shared" si="2"/>
        <v/>
      </c>
      <c r="D69" s="6" t="str">
        <f t="shared" si="3"/>
        <v/>
      </c>
      <c r="E69" s="5" t="str">
        <f t="shared" si="4"/>
        <v/>
      </c>
      <c r="F69" s="5" t="str">
        <f t="shared" si="5"/>
        <v/>
      </c>
      <c r="AM69">
        <v>56</v>
      </c>
    </row>
    <row r="70" spans="1:39" ht="15.75" x14ac:dyDescent="0.25">
      <c r="A70" s="4" t="str">
        <f t="shared" si="1"/>
        <v/>
      </c>
      <c r="B70" s="5" t="str">
        <f t="shared" si="6"/>
        <v/>
      </c>
      <c r="C70" s="6" t="str">
        <f t="shared" si="2"/>
        <v/>
      </c>
      <c r="D70" s="6" t="str">
        <f t="shared" si="3"/>
        <v/>
      </c>
      <c r="E70" s="5" t="str">
        <f t="shared" si="4"/>
        <v/>
      </c>
      <c r="F70" s="5" t="str">
        <f t="shared" si="5"/>
        <v/>
      </c>
      <c r="AM70">
        <v>57</v>
      </c>
    </row>
    <row r="71" spans="1:39" ht="15.75" x14ac:dyDescent="0.25">
      <c r="A71" s="4" t="str">
        <f t="shared" si="1"/>
        <v/>
      </c>
      <c r="B71" s="5" t="str">
        <f t="shared" si="6"/>
        <v/>
      </c>
      <c r="C71" s="6" t="str">
        <f t="shared" si="2"/>
        <v/>
      </c>
      <c r="D71" s="6" t="str">
        <f t="shared" si="3"/>
        <v/>
      </c>
      <c r="E71" s="5" t="str">
        <f t="shared" si="4"/>
        <v/>
      </c>
      <c r="F71" s="5" t="str">
        <f t="shared" si="5"/>
        <v/>
      </c>
      <c r="AM71">
        <v>58</v>
      </c>
    </row>
    <row r="72" spans="1:39" ht="15.75" x14ac:dyDescent="0.25">
      <c r="A72" s="4" t="str">
        <f t="shared" si="1"/>
        <v/>
      </c>
      <c r="B72" s="5" t="str">
        <f t="shared" si="6"/>
        <v/>
      </c>
      <c r="C72" s="6" t="str">
        <f t="shared" si="2"/>
        <v/>
      </c>
      <c r="D72" s="6" t="str">
        <f t="shared" si="3"/>
        <v/>
      </c>
      <c r="E72" s="5" t="str">
        <f t="shared" si="4"/>
        <v/>
      </c>
      <c r="F72" s="5" t="str">
        <f t="shared" si="5"/>
        <v/>
      </c>
      <c r="AM72">
        <v>59</v>
      </c>
    </row>
    <row r="73" spans="1:39" ht="15.75" x14ac:dyDescent="0.25">
      <c r="A73" s="4" t="str">
        <f t="shared" si="1"/>
        <v/>
      </c>
      <c r="B73" s="5" t="str">
        <f t="shared" si="6"/>
        <v/>
      </c>
      <c r="C73" s="6" t="str">
        <f t="shared" si="2"/>
        <v/>
      </c>
      <c r="D73" s="6" t="str">
        <f t="shared" si="3"/>
        <v/>
      </c>
      <c r="E73" s="5" t="str">
        <f t="shared" si="4"/>
        <v/>
      </c>
      <c r="F73" s="5" t="str">
        <f t="shared" si="5"/>
        <v/>
      </c>
      <c r="AM73">
        <v>60</v>
      </c>
    </row>
    <row r="74" spans="1:39" ht="15.75" x14ac:dyDescent="0.25">
      <c r="A74" s="4" t="str">
        <f t="shared" si="1"/>
        <v/>
      </c>
      <c r="B74" s="5" t="str">
        <f t="shared" si="6"/>
        <v/>
      </c>
      <c r="C74" s="6" t="str">
        <f t="shared" si="2"/>
        <v/>
      </c>
      <c r="D74" s="6" t="str">
        <f t="shared" si="3"/>
        <v/>
      </c>
      <c r="E74" s="5" t="str">
        <f t="shared" si="4"/>
        <v/>
      </c>
      <c r="F74" s="5" t="str">
        <f t="shared" si="5"/>
        <v/>
      </c>
      <c r="AM74">
        <v>61</v>
      </c>
    </row>
    <row r="75" spans="1:39" ht="15.75" x14ac:dyDescent="0.25">
      <c r="A75" s="4" t="str">
        <f t="shared" si="1"/>
        <v/>
      </c>
      <c r="B75" s="5" t="str">
        <f t="shared" si="6"/>
        <v/>
      </c>
      <c r="C75" s="6" t="str">
        <f t="shared" si="2"/>
        <v/>
      </c>
      <c r="D75" s="6" t="str">
        <f t="shared" si="3"/>
        <v/>
      </c>
      <c r="E75" s="5" t="str">
        <f t="shared" si="4"/>
        <v/>
      </c>
      <c r="F75" s="5" t="str">
        <f t="shared" si="5"/>
        <v/>
      </c>
      <c r="AM75">
        <v>62</v>
      </c>
    </row>
    <row r="76" spans="1:39" ht="15.75" x14ac:dyDescent="0.25">
      <c r="A76" s="4" t="str">
        <f t="shared" si="1"/>
        <v/>
      </c>
      <c r="B76" s="5" t="str">
        <f t="shared" si="6"/>
        <v/>
      </c>
      <c r="C76" s="6" t="str">
        <f t="shared" si="2"/>
        <v/>
      </c>
      <c r="D76" s="6" t="str">
        <f t="shared" si="3"/>
        <v/>
      </c>
      <c r="E76" s="5" t="str">
        <f t="shared" si="4"/>
        <v/>
      </c>
      <c r="F76" s="5" t="str">
        <f t="shared" si="5"/>
        <v/>
      </c>
      <c r="AM76">
        <v>63</v>
      </c>
    </row>
    <row r="77" spans="1:39" ht="15.75" x14ac:dyDescent="0.25">
      <c r="A77" s="4" t="str">
        <f t="shared" si="1"/>
        <v/>
      </c>
      <c r="B77" s="5" t="str">
        <f t="shared" si="6"/>
        <v/>
      </c>
      <c r="C77" s="6" t="str">
        <f t="shared" si="2"/>
        <v/>
      </c>
      <c r="D77" s="6" t="str">
        <f t="shared" si="3"/>
        <v/>
      </c>
      <c r="E77" s="5" t="str">
        <f t="shared" si="4"/>
        <v/>
      </c>
      <c r="F77" s="5" t="str">
        <f t="shared" si="5"/>
        <v/>
      </c>
      <c r="AM77">
        <v>64</v>
      </c>
    </row>
    <row r="78" spans="1:39" ht="15.75" x14ac:dyDescent="0.25">
      <c r="A78" s="4" t="str">
        <f t="shared" si="1"/>
        <v/>
      </c>
      <c r="B78" s="5" t="str">
        <f t="shared" si="6"/>
        <v/>
      </c>
      <c r="C78" s="6" t="str">
        <f t="shared" si="2"/>
        <v/>
      </c>
      <c r="D78" s="6" t="str">
        <f t="shared" si="3"/>
        <v/>
      </c>
      <c r="E78" s="5" t="str">
        <f t="shared" si="4"/>
        <v/>
      </c>
      <c r="F78" s="5" t="str">
        <f t="shared" si="5"/>
        <v/>
      </c>
      <c r="AM78">
        <v>65</v>
      </c>
    </row>
    <row r="79" spans="1:39" ht="15.75" x14ac:dyDescent="0.25">
      <c r="A79" s="4" t="str">
        <f t="shared" ref="A79:A142" si="7">IF(AM79&lt;$B$8+1,AM79,"")</f>
        <v/>
      </c>
      <c r="B79" s="5" t="str">
        <f t="shared" si="6"/>
        <v/>
      </c>
      <c r="C79" s="6" t="str">
        <f t="shared" ref="C79:C142" si="8">IF(A79="","",PMT($B$5/$B$7,$B$8,-$B$4))</f>
        <v/>
      </c>
      <c r="D79" s="6" t="str">
        <f t="shared" ref="D79:D142" si="9">IF(A79="","",B79*($B$5/$B$7))</f>
        <v/>
      </c>
      <c r="E79" s="5" t="str">
        <f t="shared" ref="E79:E142" si="10">IF(A79="","",C79-D79)</f>
        <v/>
      </c>
      <c r="F79" s="5" t="str">
        <f t="shared" ref="F79:F142" si="11">IF(A79="","",B79-E79)</f>
        <v/>
      </c>
      <c r="AM79">
        <v>66</v>
      </c>
    </row>
    <row r="80" spans="1:39" ht="15.75" x14ac:dyDescent="0.25">
      <c r="A80" s="4" t="str">
        <f t="shared" si="7"/>
        <v/>
      </c>
      <c r="B80" s="5" t="str">
        <f t="shared" ref="B80:B143" si="12">IF(A80="","",F79)</f>
        <v/>
      </c>
      <c r="C80" s="6" t="str">
        <f t="shared" si="8"/>
        <v/>
      </c>
      <c r="D80" s="6" t="str">
        <f t="shared" si="9"/>
        <v/>
      </c>
      <c r="E80" s="5" t="str">
        <f t="shared" si="10"/>
        <v/>
      </c>
      <c r="F80" s="5" t="str">
        <f t="shared" si="11"/>
        <v/>
      </c>
      <c r="AM80">
        <v>67</v>
      </c>
    </row>
    <row r="81" spans="1:39" ht="15.75" x14ac:dyDescent="0.25">
      <c r="A81" s="4" t="str">
        <f t="shared" si="7"/>
        <v/>
      </c>
      <c r="B81" s="5" t="str">
        <f t="shared" si="12"/>
        <v/>
      </c>
      <c r="C81" s="6" t="str">
        <f t="shared" si="8"/>
        <v/>
      </c>
      <c r="D81" s="6" t="str">
        <f t="shared" si="9"/>
        <v/>
      </c>
      <c r="E81" s="5" t="str">
        <f t="shared" si="10"/>
        <v/>
      </c>
      <c r="F81" s="5" t="str">
        <f t="shared" si="11"/>
        <v/>
      </c>
      <c r="AM81">
        <v>68</v>
      </c>
    </row>
    <row r="82" spans="1:39" ht="15.75" x14ac:dyDescent="0.25">
      <c r="A82" s="4" t="str">
        <f t="shared" si="7"/>
        <v/>
      </c>
      <c r="B82" s="5" t="str">
        <f t="shared" si="12"/>
        <v/>
      </c>
      <c r="C82" s="6" t="str">
        <f t="shared" si="8"/>
        <v/>
      </c>
      <c r="D82" s="6" t="str">
        <f t="shared" si="9"/>
        <v/>
      </c>
      <c r="E82" s="5" t="str">
        <f t="shared" si="10"/>
        <v/>
      </c>
      <c r="F82" s="5" t="str">
        <f t="shared" si="11"/>
        <v/>
      </c>
      <c r="AM82">
        <v>69</v>
      </c>
    </row>
    <row r="83" spans="1:39" ht="15.75" x14ac:dyDescent="0.25">
      <c r="A83" s="4" t="str">
        <f t="shared" si="7"/>
        <v/>
      </c>
      <c r="B83" s="5" t="str">
        <f t="shared" si="12"/>
        <v/>
      </c>
      <c r="C83" s="6" t="str">
        <f t="shared" si="8"/>
        <v/>
      </c>
      <c r="D83" s="6" t="str">
        <f t="shared" si="9"/>
        <v/>
      </c>
      <c r="E83" s="5" t="str">
        <f t="shared" si="10"/>
        <v/>
      </c>
      <c r="F83" s="5" t="str">
        <f t="shared" si="11"/>
        <v/>
      </c>
      <c r="AM83">
        <v>70</v>
      </c>
    </row>
    <row r="84" spans="1:39" ht="15.75" x14ac:dyDescent="0.25">
      <c r="A84" s="4" t="str">
        <f t="shared" si="7"/>
        <v/>
      </c>
      <c r="B84" s="5" t="str">
        <f t="shared" si="12"/>
        <v/>
      </c>
      <c r="C84" s="6" t="str">
        <f t="shared" si="8"/>
        <v/>
      </c>
      <c r="D84" s="6" t="str">
        <f t="shared" si="9"/>
        <v/>
      </c>
      <c r="E84" s="5" t="str">
        <f t="shared" si="10"/>
        <v/>
      </c>
      <c r="F84" s="5" t="str">
        <f t="shared" si="11"/>
        <v/>
      </c>
      <c r="AM84">
        <v>71</v>
      </c>
    </row>
    <row r="85" spans="1:39" ht="15.75" x14ac:dyDescent="0.25">
      <c r="A85" s="4" t="str">
        <f t="shared" si="7"/>
        <v/>
      </c>
      <c r="B85" s="5" t="str">
        <f t="shared" si="12"/>
        <v/>
      </c>
      <c r="C85" s="6" t="str">
        <f t="shared" si="8"/>
        <v/>
      </c>
      <c r="D85" s="6" t="str">
        <f t="shared" si="9"/>
        <v/>
      </c>
      <c r="E85" s="5" t="str">
        <f t="shared" si="10"/>
        <v/>
      </c>
      <c r="F85" s="5" t="str">
        <f t="shared" si="11"/>
        <v/>
      </c>
      <c r="AM85">
        <v>72</v>
      </c>
    </row>
    <row r="86" spans="1:39" ht="15.75" x14ac:dyDescent="0.25">
      <c r="A86" s="4" t="str">
        <f t="shared" si="7"/>
        <v/>
      </c>
      <c r="B86" s="5" t="str">
        <f t="shared" si="12"/>
        <v/>
      </c>
      <c r="C86" s="6" t="str">
        <f t="shared" si="8"/>
        <v/>
      </c>
      <c r="D86" s="6" t="str">
        <f t="shared" si="9"/>
        <v/>
      </c>
      <c r="E86" s="5" t="str">
        <f t="shared" si="10"/>
        <v/>
      </c>
      <c r="F86" s="5" t="str">
        <f t="shared" si="11"/>
        <v/>
      </c>
      <c r="AM86">
        <v>73</v>
      </c>
    </row>
    <row r="87" spans="1:39" ht="15.75" x14ac:dyDescent="0.25">
      <c r="A87" s="4" t="str">
        <f t="shared" si="7"/>
        <v/>
      </c>
      <c r="B87" s="5" t="str">
        <f t="shared" si="12"/>
        <v/>
      </c>
      <c r="C87" s="6" t="str">
        <f t="shared" si="8"/>
        <v/>
      </c>
      <c r="D87" s="6" t="str">
        <f t="shared" si="9"/>
        <v/>
      </c>
      <c r="E87" s="5" t="str">
        <f t="shared" si="10"/>
        <v/>
      </c>
      <c r="F87" s="5" t="str">
        <f t="shared" si="11"/>
        <v/>
      </c>
      <c r="AM87">
        <v>74</v>
      </c>
    </row>
    <row r="88" spans="1:39" ht="15.75" x14ac:dyDescent="0.25">
      <c r="A88" s="4" t="str">
        <f t="shared" si="7"/>
        <v/>
      </c>
      <c r="B88" s="5" t="str">
        <f t="shared" si="12"/>
        <v/>
      </c>
      <c r="C88" s="6" t="str">
        <f t="shared" si="8"/>
        <v/>
      </c>
      <c r="D88" s="6" t="str">
        <f t="shared" si="9"/>
        <v/>
      </c>
      <c r="E88" s="5" t="str">
        <f t="shared" si="10"/>
        <v/>
      </c>
      <c r="F88" s="5" t="str">
        <f t="shared" si="11"/>
        <v/>
      </c>
      <c r="AM88">
        <v>75</v>
      </c>
    </row>
    <row r="89" spans="1:39" ht="15.75" x14ac:dyDescent="0.25">
      <c r="A89" s="4" t="str">
        <f t="shared" si="7"/>
        <v/>
      </c>
      <c r="B89" s="5" t="str">
        <f t="shared" si="12"/>
        <v/>
      </c>
      <c r="C89" s="6" t="str">
        <f t="shared" si="8"/>
        <v/>
      </c>
      <c r="D89" s="6" t="str">
        <f t="shared" si="9"/>
        <v/>
      </c>
      <c r="E89" s="5" t="str">
        <f t="shared" si="10"/>
        <v/>
      </c>
      <c r="F89" s="5" t="str">
        <f t="shared" si="11"/>
        <v/>
      </c>
      <c r="AM89">
        <v>76</v>
      </c>
    </row>
    <row r="90" spans="1:39" ht="15.75" x14ac:dyDescent="0.25">
      <c r="A90" s="4" t="str">
        <f t="shared" si="7"/>
        <v/>
      </c>
      <c r="B90" s="5" t="str">
        <f t="shared" si="12"/>
        <v/>
      </c>
      <c r="C90" s="6" t="str">
        <f t="shared" si="8"/>
        <v/>
      </c>
      <c r="D90" s="6" t="str">
        <f t="shared" si="9"/>
        <v/>
      </c>
      <c r="E90" s="5" t="str">
        <f t="shared" si="10"/>
        <v/>
      </c>
      <c r="F90" s="5" t="str">
        <f t="shared" si="11"/>
        <v/>
      </c>
      <c r="AM90">
        <v>77</v>
      </c>
    </row>
    <row r="91" spans="1:39" ht="15.75" x14ac:dyDescent="0.25">
      <c r="A91" s="4" t="str">
        <f t="shared" si="7"/>
        <v/>
      </c>
      <c r="B91" s="5" t="str">
        <f t="shared" si="12"/>
        <v/>
      </c>
      <c r="C91" s="6" t="str">
        <f t="shared" si="8"/>
        <v/>
      </c>
      <c r="D91" s="6" t="str">
        <f t="shared" si="9"/>
        <v/>
      </c>
      <c r="E91" s="5" t="str">
        <f t="shared" si="10"/>
        <v/>
      </c>
      <c r="F91" s="5" t="str">
        <f t="shared" si="11"/>
        <v/>
      </c>
      <c r="AM91">
        <v>78</v>
      </c>
    </row>
    <row r="92" spans="1:39" ht="15.75" x14ac:dyDescent="0.25">
      <c r="A92" s="4" t="str">
        <f t="shared" si="7"/>
        <v/>
      </c>
      <c r="B92" s="5" t="str">
        <f t="shared" si="12"/>
        <v/>
      </c>
      <c r="C92" s="6" t="str">
        <f t="shared" si="8"/>
        <v/>
      </c>
      <c r="D92" s="6" t="str">
        <f t="shared" si="9"/>
        <v/>
      </c>
      <c r="E92" s="5" t="str">
        <f t="shared" si="10"/>
        <v/>
      </c>
      <c r="F92" s="5" t="str">
        <f t="shared" si="11"/>
        <v/>
      </c>
      <c r="AM92">
        <v>79</v>
      </c>
    </row>
    <row r="93" spans="1:39" ht="15.75" x14ac:dyDescent="0.25">
      <c r="A93" s="4" t="str">
        <f t="shared" si="7"/>
        <v/>
      </c>
      <c r="B93" s="5" t="str">
        <f t="shared" si="12"/>
        <v/>
      </c>
      <c r="C93" s="6" t="str">
        <f t="shared" si="8"/>
        <v/>
      </c>
      <c r="D93" s="6" t="str">
        <f t="shared" si="9"/>
        <v/>
      </c>
      <c r="E93" s="5" t="str">
        <f t="shared" si="10"/>
        <v/>
      </c>
      <c r="F93" s="5" t="str">
        <f t="shared" si="11"/>
        <v/>
      </c>
      <c r="AM93">
        <v>80</v>
      </c>
    </row>
    <row r="94" spans="1:39" ht="15.75" x14ac:dyDescent="0.25">
      <c r="A94" s="4" t="str">
        <f t="shared" si="7"/>
        <v/>
      </c>
      <c r="B94" s="5" t="str">
        <f t="shared" si="12"/>
        <v/>
      </c>
      <c r="C94" s="6" t="str">
        <f t="shared" si="8"/>
        <v/>
      </c>
      <c r="D94" s="6" t="str">
        <f t="shared" si="9"/>
        <v/>
      </c>
      <c r="E94" s="5" t="str">
        <f t="shared" si="10"/>
        <v/>
      </c>
      <c r="F94" s="5" t="str">
        <f t="shared" si="11"/>
        <v/>
      </c>
      <c r="AM94">
        <v>81</v>
      </c>
    </row>
    <row r="95" spans="1:39" ht="15.75" x14ac:dyDescent="0.25">
      <c r="A95" s="4" t="str">
        <f t="shared" si="7"/>
        <v/>
      </c>
      <c r="B95" s="5" t="str">
        <f t="shared" si="12"/>
        <v/>
      </c>
      <c r="C95" s="6" t="str">
        <f t="shared" si="8"/>
        <v/>
      </c>
      <c r="D95" s="6" t="str">
        <f t="shared" si="9"/>
        <v/>
      </c>
      <c r="E95" s="5" t="str">
        <f t="shared" si="10"/>
        <v/>
      </c>
      <c r="F95" s="5" t="str">
        <f t="shared" si="11"/>
        <v/>
      </c>
      <c r="AM95">
        <v>82</v>
      </c>
    </row>
    <row r="96" spans="1:39" ht="15.75" x14ac:dyDescent="0.25">
      <c r="A96" s="4" t="str">
        <f t="shared" si="7"/>
        <v/>
      </c>
      <c r="B96" s="5" t="str">
        <f t="shared" si="12"/>
        <v/>
      </c>
      <c r="C96" s="6" t="str">
        <f t="shared" si="8"/>
        <v/>
      </c>
      <c r="D96" s="6" t="str">
        <f t="shared" si="9"/>
        <v/>
      </c>
      <c r="E96" s="5" t="str">
        <f t="shared" si="10"/>
        <v/>
      </c>
      <c r="F96" s="5" t="str">
        <f t="shared" si="11"/>
        <v/>
      </c>
      <c r="AM96">
        <v>83</v>
      </c>
    </row>
    <row r="97" spans="1:39" ht="15.75" x14ac:dyDescent="0.25">
      <c r="A97" s="4" t="str">
        <f t="shared" si="7"/>
        <v/>
      </c>
      <c r="B97" s="5" t="str">
        <f t="shared" si="12"/>
        <v/>
      </c>
      <c r="C97" s="6" t="str">
        <f t="shared" si="8"/>
        <v/>
      </c>
      <c r="D97" s="6" t="str">
        <f t="shared" si="9"/>
        <v/>
      </c>
      <c r="E97" s="5" t="str">
        <f t="shared" si="10"/>
        <v/>
      </c>
      <c r="F97" s="5" t="str">
        <f t="shared" si="11"/>
        <v/>
      </c>
      <c r="AM97">
        <v>84</v>
      </c>
    </row>
    <row r="98" spans="1:39" ht="15.75" x14ac:dyDescent="0.25">
      <c r="A98" s="4" t="str">
        <f t="shared" si="7"/>
        <v/>
      </c>
      <c r="B98" s="5" t="str">
        <f t="shared" si="12"/>
        <v/>
      </c>
      <c r="C98" s="6" t="str">
        <f t="shared" si="8"/>
        <v/>
      </c>
      <c r="D98" s="6" t="str">
        <f t="shared" si="9"/>
        <v/>
      </c>
      <c r="E98" s="5" t="str">
        <f t="shared" si="10"/>
        <v/>
      </c>
      <c r="F98" s="5" t="str">
        <f t="shared" si="11"/>
        <v/>
      </c>
      <c r="AM98">
        <v>85</v>
      </c>
    </row>
    <row r="99" spans="1:39" ht="15.75" x14ac:dyDescent="0.25">
      <c r="A99" s="4" t="str">
        <f t="shared" si="7"/>
        <v/>
      </c>
      <c r="B99" s="5" t="str">
        <f t="shared" si="12"/>
        <v/>
      </c>
      <c r="C99" s="6" t="str">
        <f t="shared" si="8"/>
        <v/>
      </c>
      <c r="D99" s="6" t="str">
        <f t="shared" si="9"/>
        <v/>
      </c>
      <c r="E99" s="5" t="str">
        <f t="shared" si="10"/>
        <v/>
      </c>
      <c r="F99" s="5" t="str">
        <f t="shared" si="11"/>
        <v/>
      </c>
      <c r="AM99">
        <v>86</v>
      </c>
    </row>
    <row r="100" spans="1:39" ht="15.75" x14ac:dyDescent="0.25">
      <c r="A100" s="4" t="str">
        <f t="shared" si="7"/>
        <v/>
      </c>
      <c r="B100" s="5" t="str">
        <f t="shared" si="12"/>
        <v/>
      </c>
      <c r="C100" s="6" t="str">
        <f t="shared" si="8"/>
        <v/>
      </c>
      <c r="D100" s="6" t="str">
        <f t="shared" si="9"/>
        <v/>
      </c>
      <c r="E100" s="5" t="str">
        <f t="shared" si="10"/>
        <v/>
      </c>
      <c r="F100" s="5" t="str">
        <f t="shared" si="11"/>
        <v/>
      </c>
      <c r="AM100">
        <v>87</v>
      </c>
    </row>
    <row r="101" spans="1:39" ht="15.75" x14ac:dyDescent="0.25">
      <c r="A101" s="4" t="str">
        <f t="shared" si="7"/>
        <v/>
      </c>
      <c r="B101" s="5" t="str">
        <f t="shared" si="12"/>
        <v/>
      </c>
      <c r="C101" s="6" t="str">
        <f t="shared" si="8"/>
        <v/>
      </c>
      <c r="D101" s="6" t="str">
        <f t="shared" si="9"/>
        <v/>
      </c>
      <c r="E101" s="5" t="str">
        <f t="shared" si="10"/>
        <v/>
      </c>
      <c r="F101" s="5" t="str">
        <f t="shared" si="11"/>
        <v/>
      </c>
      <c r="AM101">
        <v>88</v>
      </c>
    </row>
    <row r="102" spans="1:39" ht="15.75" x14ac:dyDescent="0.25">
      <c r="A102" s="4" t="str">
        <f t="shared" si="7"/>
        <v/>
      </c>
      <c r="B102" s="5" t="str">
        <f t="shared" si="12"/>
        <v/>
      </c>
      <c r="C102" s="6" t="str">
        <f t="shared" si="8"/>
        <v/>
      </c>
      <c r="D102" s="6" t="str">
        <f t="shared" si="9"/>
        <v/>
      </c>
      <c r="E102" s="5" t="str">
        <f t="shared" si="10"/>
        <v/>
      </c>
      <c r="F102" s="5" t="str">
        <f t="shared" si="11"/>
        <v/>
      </c>
      <c r="AM102">
        <v>89</v>
      </c>
    </row>
    <row r="103" spans="1:39" ht="15.75" x14ac:dyDescent="0.25">
      <c r="A103" s="4" t="str">
        <f t="shared" si="7"/>
        <v/>
      </c>
      <c r="B103" s="5" t="str">
        <f t="shared" si="12"/>
        <v/>
      </c>
      <c r="C103" s="6" t="str">
        <f t="shared" si="8"/>
        <v/>
      </c>
      <c r="D103" s="6" t="str">
        <f t="shared" si="9"/>
        <v/>
      </c>
      <c r="E103" s="5" t="str">
        <f t="shared" si="10"/>
        <v/>
      </c>
      <c r="F103" s="5" t="str">
        <f t="shared" si="11"/>
        <v/>
      </c>
      <c r="AM103">
        <v>90</v>
      </c>
    </row>
    <row r="104" spans="1:39" ht="15.75" x14ac:dyDescent="0.25">
      <c r="A104" s="4" t="str">
        <f t="shared" si="7"/>
        <v/>
      </c>
      <c r="B104" s="5" t="str">
        <f t="shared" si="12"/>
        <v/>
      </c>
      <c r="C104" s="6" t="str">
        <f t="shared" si="8"/>
        <v/>
      </c>
      <c r="D104" s="6" t="str">
        <f t="shared" si="9"/>
        <v/>
      </c>
      <c r="E104" s="5" t="str">
        <f t="shared" si="10"/>
        <v/>
      </c>
      <c r="F104" s="5" t="str">
        <f t="shared" si="11"/>
        <v/>
      </c>
      <c r="AM104">
        <v>91</v>
      </c>
    </row>
    <row r="105" spans="1:39" ht="15.75" x14ac:dyDescent="0.25">
      <c r="A105" s="4" t="str">
        <f t="shared" si="7"/>
        <v/>
      </c>
      <c r="B105" s="5" t="str">
        <f t="shared" si="12"/>
        <v/>
      </c>
      <c r="C105" s="6" t="str">
        <f t="shared" si="8"/>
        <v/>
      </c>
      <c r="D105" s="6" t="str">
        <f t="shared" si="9"/>
        <v/>
      </c>
      <c r="E105" s="5" t="str">
        <f t="shared" si="10"/>
        <v/>
      </c>
      <c r="F105" s="5" t="str">
        <f t="shared" si="11"/>
        <v/>
      </c>
      <c r="AM105">
        <v>92</v>
      </c>
    </row>
    <row r="106" spans="1:39" ht="15.75" x14ac:dyDescent="0.25">
      <c r="A106" s="4" t="str">
        <f t="shared" si="7"/>
        <v/>
      </c>
      <c r="B106" s="5" t="str">
        <f t="shared" si="12"/>
        <v/>
      </c>
      <c r="C106" s="6" t="str">
        <f t="shared" si="8"/>
        <v/>
      </c>
      <c r="D106" s="6" t="str">
        <f t="shared" si="9"/>
        <v/>
      </c>
      <c r="E106" s="5" t="str">
        <f t="shared" si="10"/>
        <v/>
      </c>
      <c r="F106" s="5" t="str">
        <f t="shared" si="11"/>
        <v/>
      </c>
      <c r="AM106">
        <v>93</v>
      </c>
    </row>
    <row r="107" spans="1:39" ht="15.75" x14ac:dyDescent="0.25">
      <c r="A107" s="4" t="str">
        <f t="shared" si="7"/>
        <v/>
      </c>
      <c r="B107" s="5" t="str">
        <f t="shared" si="12"/>
        <v/>
      </c>
      <c r="C107" s="6" t="str">
        <f t="shared" si="8"/>
        <v/>
      </c>
      <c r="D107" s="6" t="str">
        <f t="shared" si="9"/>
        <v/>
      </c>
      <c r="E107" s="5" t="str">
        <f t="shared" si="10"/>
        <v/>
      </c>
      <c r="F107" s="5" t="str">
        <f t="shared" si="11"/>
        <v/>
      </c>
      <c r="AM107">
        <v>94</v>
      </c>
    </row>
    <row r="108" spans="1:39" ht="15.75" x14ac:dyDescent="0.25">
      <c r="A108" s="4" t="str">
        <f t="shared" si="7"/>
        <v/>
      </c>
      <c r="B108" s="5" t="str">
        <f t="shared" si="12"/>
        <v/>
      </c>
      <c r="C108" s="6" t="str">
        <f t="shared" si="8"/>
        <v/>
      </c>
      <c r="D108" s="6" t="str">
        <f t="shared" si="9"/>
        <v/>
      </c>
      <c r="E108" s="5" t="str">
        <f t="shared" si="10"/>
        <v/>
      </c>
      <c r="F108" s="5" t="str">
        <f t="shared" si="11"/>
        <v/>
      </c>
      <c r="AM108">
        <v>95</v>
      </c>
    </row>
    <row r="109" spans="1:39" ht="15.75" x14ac:dyDescent="0.25">
      <c r="A109" s="4" t="str">
        <f t="shared" si="7"/>
        <v/>
      </c>
      <c r="B109" s="5" t="str">
        <f t="shared" si="12"/>
        <v/>
      </c>
      <c r="C109" s="6" t="str">
        <f t="shared" si="8"/>
        <v/>
      </c>
      <c r="D109" s="6" t="str">
        <f t="shared" si="9"/>
        <v/>
      </c>
      <c r="E109" s="5" t="str">
        <f t="shared" si="10"/>
        <v/>
      </c>
      <c r="F109" s="5" t="str">
        <f t="shared" si="11"/>
        <v/>
      </c>
      <c r="AM109">
        <v>96</v>
      </c>
    </row>
    <row r="110" spans="1:39" ht="15.75" x14ac:dyDescent="0.25">
      <c r="A110" s="4" t="str">
        <f t="shared" si="7"/>
        <v/>
      </c>
      <c r="B110" s="5" t="str">
        <f t="shared" si="12"/>
        <v/>
      </c>
      <c r="C110" s="6" t="str">
        <f t="shared" si="8"/>
        <v/>
      </c>
      <c r="D110" s="6" t="str">
        <f t="shared" si="9"/>
        <v/>
      </c>
      <c r="E110" s="5" t="str">
        <f t="shared" si="10"/>
        <v/>
      </c>
      <c r="F110" s="5" t="str">
        <f t="shared" si="11"/>
        <v/>
      </c>
      <c r="AM110">
        <v>97</v>
      </c>
    </row>
    <row r="111" spans="1:39" ht="15.75" x14ac:dyDescent="0.25">
      <c r="A111" s="4" t="str">
        <f t="shared" si="7"/>
        <v/>
      </c>
      <c r="B111" s="5" t="str">
        <f t="shared" si="12"/>
        <v/>
      </c>
      <c r="C111" s="6" t="str">
        <f t="shared" si="8"/>
        <v/>
      </c>
      <c r="D111" s="6" t="str">
        <f t="shared" si="9"/>
        <v/>
      </c>
      <c r="E111" s="5" t="str">
        <f t="shared" si="10"/>
        <v/>
      </c>
      <c r="F111" s="5" t="str">
        <f t="shared" si="11"/>
        <v/>
      </c>
      <c r="AM111">
        <v>98</v>
      </c>
    </row>
    <row r="112" spans="1:39" ht="15.75" x14ac:dyDescent="0.25">
      <c r="A112" s="4" t="str">
        <f t="shared" si="7"/>
        <v/>
      </c>
      <c r="B112" s="5" t="str">
        <f t="shared" si="12"/>
        <v/>
      </c>
      <c r="C112" s="6" t="str">
        <f t="shared" si="8"/>
        <v/>
      </c>
      <c r="D112" s="6" t="str">
        <f t="shared" si="9"/>
        <v/>
      </c>
      <c r="E112" s="5" t="str">
        <f t="shared" si="10"/>
        <v/>
      </c>
      <c r="F112" s="5" t="str">
        <f t="shared" si="11"/>
        <v/>
      </c>
      <c r="AM112">
        <v>99</v>
      </c>
    </row>
    <row r="113" spans="1:39" ht="15.75" x14ac:dyDescent="0.25">
      <c r="A113" s="4" t="str">
        <f t="shared" si="7"/>
        <v/>
      </c>
      <c r="B113" s="5" t="str">
        <f t="shared" si="12"/>
        <v/>
      </c>
      <c r="C113" s="6" t="str">
        <f t="shared" si="8"/>
        <v/>
      </c>
      <c r="D113" s="6" t="str">
        <f t="shared" si="9"/>
        <v/>
      </c>
      <c r="E113" s="5" t="str">
        <f t="shared" si="10"/>
        <v/>
      </c>
      <c r="F113" s="5" t="str">
        <f t="shared" si="11"/>
        <v/>
      </c>
      <c r="AM113">
        <v>100</v>
      </c>
    </row>
    <row r="114" spans="1:39" ht="15.75" x14ac:dyDescent="0.25">
      <c r="A114" s="4" t="str">
        <f t="shared" si="7"/>
        <v/>
      </c>
      <c r="B114" s="5" t="str">
        <f t="shared" si="12"/>
        <v/>
      </c>
      <c r="C114" s="6" t="str">
        <f t="shared" si="8"/>
        <v/>
      </c>
      <c r="D114" s="6" t="str">
        <f t="shared" si="9"/>
        <v/>
      </c>
      <c r="E114" s="5" t="str">
        <f t="shared" si="10"/>
        <v/>
      </c>
      <c r="F114" s="5" t="str">
        <f t="shared" si="11"/>
        <v/>
      </c>
      <c r="AM114">
        <v>101</v>
      </c>
    </row>
    <row r="115" spans="1:39" ht="15.75" x14ac:dyDescent="0.25">
      <c r="A115" s="4" t="str">
        <f t="shared" si="7"/>
        <v/>
      </c>
      <c r="B115" s="5" t="str">
        <f t="shared" si="12"/>
        <v/>
      </c>
      <c r="C115" s="6" t="str">
        <f t="shared" si="8"/>
        <v/>
      </c>
      <c r="D115" s="6" t="str">
        <f t="shared" si="9"/>
        <v/>
      </c>
      <c r="E115" s="5" t="str">
        <f t="shared" si="10"/>
        <v/>
      </c>
      <c r="F115" s="5" t="str">
        <f t="shared" si="11"/>
        <v/>
      </c>
      <c r="AM115">
        <v>102</v>
      </c>
    </row>
    <row r="116" spans="1:39" ht="15.75" x14ac:dyDescent="0.25">
      <c r="A116" s="4" t="str">
        <f t="shared" si="7"/>
        <v/>
      </c>
      <c r="B116" s="5" t="str">
        <f t="shared" si="12"/>
        <v/>
      </c>
      <c r="C116" s="6" t="str">
        <f t="shared" si="8"/>
        <v/>
      </c>
      <c r="D116" s="6" t="str">
        <f t="shared" si="9"/>
        <v/>
      </c>
      <c r="E116" s="5" t="str">
        <f t="shared" si="10"/>
        <v/>
      </c>
      <c r="F116" s="5" t="str">
        <f t="shared" si="11"/>
        <v/>
      </c>
      <c r="AM116">
        <v>103</v>
      </c>
    </row>
    <row r="117" spans="1:39" ht="15.75" x14ac:dyDescent="0.25">
      <c r="A117" s="4" t="str">
        <f t="shared" si="7"/>
        <v/>
      </c>
      <c r="B117" s="5" t="str">
        <f t="shared" si="12"/>
        <v/>
      </c>
      <c r="C117" s="6" t="str">
        <f t="shared" si="8"/>
        <v/>
      </c>
      <c r="D117" s="6" t="str">
        <f t="shared" si="9"/>
        <v/>
      </c>
      <c r="E117" s="5" t="str">
        <f t="shared" si="10"/>
        <v/>
      </c>
      <c r="F117" s="5" t="str">
        <f t="shared" si="11"/>
        <v/>
      </c>
      <c r="AM117">
        <v>104</v>
      </c>
    </row>
    <row r="118" spans="1:39" ht="15.75" x14ac:dyDescent="0.25">
      <c r="A118" s="4" t="str">
        <f t="shared" si="7"/>
        <v/>
      </c>
      <c r="B118" s="5" t="str">
        <f t="shared" si="12"/>
        <v/>
      </c>
      <c r="C118" s="6" t="str">
        <f t="shared" si="8"/>
        <v/>
      </c>
      <c r="D118" s="6" t="str">
        <f t="shared" si="9"/>
        <v/>
      </c>
      <c r="E118" s="5" t="str">
        <f t="shared" si="10"/>
        <v/>
      </c>
      <c r="F118" s="5" t="str">
        <f t="shared" si="11"/>
        <v/>
      </c>
      <c r="AM118">
        <v>105</v>
      </c>
    </row>
    <row r="119" spans="1:39" ht="15.75" x14ac:dyDescent="0.25">
      <c r="A119" s="4" t="str">
        <f t="shared" si="7"/>
        <v/>
      </c>
      <c r="B119" s="5" t="str">
        <f t="shared" si="12"/>
        <v/>
      </c>
      <c r="C119" s="6" t="str">
        <f t="shared" si="8"/>
        <v/>
      </c>
      <c r="D119" s="6" t="str">
        <f t="shared" si="9"/>
        <v/>
      </c>
      <c r="E119" s="5" t="str">
        <f t="shared" si="10"/>
        <v/>
      </c>
      <c r="F119" s="5" t="str">
        <f t="shared" si="11"/>
        <v/>
      </c>
      <c r="AM119">
        <v>106</v>
      </c>
    </row>
    <row r="120" spans="1:39" ht="15.75" x14ac:dyDescent="0.25">
      <c r="A120" s="4" t="str">
        <f t="shared" si="7"/>
        <v/>
      </c>
      <c r="B120" s="5" t="str">
        <f t="shared" si="12"/>
        <v/>
      </c>
      <c r="C120" s="6" t="str">
        <f t="shared" si="8"/>
        <v/>
      </c>
      <c r="D120" s="6" t="str">
        <f t="shared" si="9"/>
        <v/>
      </c>
      <c r="E120" s="5" t="str">
        <f t="shared" si="10"/>
        <v/>
      </c>
      <c r="F120" s="5" t="str">
        <f t="shared" si="11"/>
        <v/>
      </c>
      <c r="AM120">
        <v>107</v>
      </c>
    </row>
    <row r="121" spans="1:39" ht="15.75" x14ac:dyDescent="0.25">
      <c r="A121" s="4" t="str">
        <f t="shared" si="7"/>
        <v/>
      </c>
      <c r="B121" s="5" t="str">
        <f t="shared" si="12"/>
        <v/>
      </c>
      <c r="C121" s="6" t="str">
        <f t="shared" si="8"/>
        <v/>
      </c>
      <c r="D121" s="6" t="str">
        <f t="shared" si="9"/>
        <v/>
      </c>
      <c r="E121" s="5" t="str">
        <f t="shared" si="10"/>
        <v/>
      </c>
      <c r="F121" s="5" t="str">
        <f t="shared" si="11"/>
        <v/>
      </c>
      <c r="AM121">
        <v>108</v>
      </c>
    </row>
    <row r="122" spans="1:39" ht="15.75" x14ac:dyDescent="0.25">
      <c r="A122" s="4" t="str">
        <f t="shared" si="7"/>
        <v/>
      </c>
      <c r="B122" s="5" t="str">
        <f t="shared" si="12"/>
        <v/>
      </c>
      <c r="C122" s="6" t="str">
        <f t="shared" si="8"/>
        <v/>
      </c>
      <c r="D122" s="6" t="str">
        <f t="shared" si="9"/>
        <v/>
      </c>
      <c r="E122" s="5" t="str">
        <f t="shared" si="10"/>
        <v/>
      </c>
      <c r="F122" s="5" t="str">
        <f t="shared" si="11"/>
        <v/>
      </c>
      <c r="AM122">
        <v>109</v>
      </c>
    </row>
    <row r="123" spans="1:39" ht="15.75" x14ac:dyDescent="0.25">
      <c r="A123" s="4" t="str">
        <f t="shared" si="7"/>
        <v/>
      </c>
      <c r="B123" s="5" t="str">
        <f t="shared" si="12"/>
        <v/>
      </c>
      <c r="C123" s="6" t="str">
        <f t="shared" si="8"/>
        <v/>
      </c>
      <c r="D123" s="6" t="str">
        <f t="shared" si="9"/>
        <v/>
      </c>
      <c r="E123" s="5" t="str">
        <f t="shared" si="10"/>
        <v/>
      </c>
      <c r="F123" s="5" t="str">
        <f t="shared" si="11"/>
        <v/>
      </c>
      <c r="AM123">
        <v>110</v>
      </c>
    </row>
    <row r="124" spans="1:39" ht="15.75" x14ac:dyDescent="0.25">
      <c r="A124" s="4" t="str">
        <f t="shared" si="7"/>
        <v/>
      </c>
      <c r="B124" s="5" t="str">
        <f t="shared" si="12"/>
        <v/>
      </c>
      <c r="C124" s="6" t="str">
        <f t="shared" si="8"/>
        <v/>
      </c>
      <c r="D124" s="6" t="str">
        <f t="shared" si="9"/>
        <v/>
      </c>
      <c r="E124" s="5" t="str">
        <f t="shared" si="10"/>
        <v/>
      </c>
      <c r="F124" s="5" t="str">
        <f t="shared" si="11"/>
        <v/>
      </c>
      <c r="AM124">
        <v>111</v>
      </c>
    </row>
    <row r="125" spans="1:39" ht="15.75" x14ac:dyDescent="0.25">
      <c r="A125" s="4" t="str">
        <f t="shared" si="7"/>
        <v/>
      </c>
      <c r="B125" s="5" t="str">
        <f t="shared" si="12"/>
        <v/>
      </c>
      <c r="C125" s="6" t="str">
        <f t="shared" si="8"/>
        <v/>
      </c>
      <c r="D125" s="6" t="str">
        <f t="shared" si="9"/>
        <v/>
      </c>
      <c r="E125" s="5" t="str">
        <f t="shared" si="10"/>
        <v/>
      </c>
      <c r="F125" s="5" t="str">
        <f t="shared" si="11"/>
        <v/>
      </c>
      <c r="AM125">
        <v>112</v>
      </c>
    </row>
    <row r="126" spans="1:39" ht="15.75" x14ac:dyDescent="0.25">
      <c r="A126" s="4" t="str">
        <f t="shared" si="7"/>
        <v/>
      </c>
      <c r="B126" s="5" t="str">
        <f t="shared" si="12"/>
        <v/>
      </c>
      <c r="C126" s="6" t="str">
        <f t="shared" si="8"/>
        <v/>
      </c>
      <c r="D126" s="6" t="str">
        <f t="shared" si="9"/>
        <v/>
      </c>
      <c r="E126" s="5" t="str">
        <f t="shared" si="10"/>
        <v/>
      </c>
      <c r="F126" s="5" t="str">
        <f t="shared" si="11"/>
        <v/>
      </c>
      <c r="AM126">
        <v>113</v>
      </c>
    </row>
    <row r="127" spans="1:39" ht="15.75" x14ac:dyDescent="0.25">
      <c r="A127" s="4" t="str">
        <f t="shared" si="7"/>
        <v/>
      </c>
      <c r="B127" s="5" t="str">
        <f t="shared" si="12"/>
        <v/>
      </c>
      <c r="C127" s="6" t="str">
        <f t="shared" si="8"/>
        <v/>
      </c>
      <c r="D127" s="6" t="str">
        <f t="shared" si="9"/>
        <v/>
      </c>
      <c r="E127" s="5" t="str">
        <f t="shared" si="10"/>
        <v/>
      </c>
      <c r="F127" s="5" t="str">
        <f t="shared" si="11"/>
        <v/>
      </c>
      <c r="AM127">
        <v>114</v>
      </c>
    </row>
    <row r="128" spans="1:39" ht="15.75" x14ac:dyDescent="0.25">
      <c r="A128" s="4" t="str">
        <f t="shared" si="7"/>
        <v/>
      </c>
      <c r="B128" s="5" t="str">
        <f t="shared" si="12"/>
        <v/>
      </c>
      <c r="C128" s="6" t="str">
        <f t="shared" si="8"/>
        <v/>
      </c>
      <c r="D128" s="6" t="str">
        <f t="shared" si="9"/>
        <v/>
      </c>
      <c r="E128" s="5" t="str">
        <f t="shared" si="10"/>
        <v/>
      </c>
      <c r="F128" s="5" t="str">
        <f t="shared" si="11"/>
        <v/>
      </c>
      <c r="AM128">
        <v>115</v>
      </c>
    </row>
    <row r="129" spans="1:39" ht="15.75" x14ac:dyDescent="0.25">
      <c r="A129" s="4" t="str">
        <f t="shared" si="7"/>
        <v/>
      </c>
      <c r="B129" s="5" t="str">
        <f t="shared" si="12"/>
        <v/>
      </c>
      <c r="C129" s="6" t="str">
        <f t="shared" si="8"/>
        <v/>
      </c>
      <c r="D129" s="6" t="str">
        <f t="shared" si="9"/>
        <v/>
      </c>
      <c r="E129" s="5" t="str">
        <f t="shared" si="10"/>
        <v/>
      </c>
      <c r="F129" s="5" t="str">
        <f t="shared" si="11"/>
        <v/>
      </c>
      <c r="AM129">
        <v>116</v>
      </c>
    </row>
    <row r="130" spans="1:39" ht="15.75" x14ac:dyDescent="0.25">
      <c r="A130" s="4" t="str">
        <f t="shared" si="7"/>
        <v/>
      </c>
      <c r="B130" s="5" t="str">
        <f t="shared" si="12"/>
        <v/>
      </c>
      <c r="C130" s="6" t="str">
        <f t="shared" si="8"/>
        <v/>
      </c>
      <c r="D130" s="6" t="str">
        <f t="shared" si="9"/>
        <v/>
      </c>
      <c r="E130" s="5" t="str">
        <f t="shared" si="10"/>
        <v/>
      </c>
      <c r="F130" s="5" t="str">
        <f t="shared" si="11"/>
        <v/>
      </c>
      <c r="AM130">
        <v>117</v>
      </c>
    </row>
    <row r="131" spans="1:39" ht="15.75" x14ac:dyDescent="0.25">
      <c r="A131" s="4" t="str">
        <f t="shared" si="7"/>
        <v/>
      </c>
      <c r="B131" s="5" t="str">
        <f t="shared" si="12"/>
        <v/>
      </c>
      <c r="C131" s="6" t="str">
        <f t="shared" si="8"/>
        <v/>
      </c>
      <c r="D131" s="6" t="str">
        <f t="shared" si="9"/>
        <v/>
      </c>
      <c r="E131" s="5" t="str">
        <f t="shared" si="10"/>
        <v/>
      </c>
      <c r="F131" s="5" t="str">
        <f t="shared" si="11"/>
        <v/>
      </c>
      <c r="AM131">
        <v>118</v>
      </c>
    </row>
    <row r="132" spans="1:39" ht="15.75" x14ac:dyDescent="0.25">
      <c r="A132" s="4" t="str">
        <f t="shared" si="7"/>
        <v/>
      </c>
      <c r="B132" s="5" t="str">
        <f t="shared" si="12"/>
        <v/>
      </c>
      <c r="C132" s="6" t="str">
        <f t="shared" si="8"/>
        <v/>
      </c>
      <c r="D132" s="6" t="str">
        <f t="shared" si="9"/>
        <v/>
      </c>
      <c r="E132" s="5" t="str">
        <f t="shared" si="10"/>
        <v/>
      </c>
      <c r="F132" s="5" t="str">
        <f t="shared" si="11"/>
        <v/>
      </c>
      <c r="AM132">
        <v>119</v>
      </c>
    </row>
    <row r="133" spans="1:39" ht="15.75" x14ac:dyDescent="0.25">
      <c r="A133" s="4" t="str">
        <f t="shared" si="7"/>
        <v/>
      </c>
      <c r="B133" s="5" t="str">
        <f t="shared" si="12"/>
        <v/>
      </c>
      <c r="C133" s="6" t="str">
        <f t="shared" si="8"/>
        <v/>
      </c>
      <c r="D133" s="6" t="str">
        <f t="shared" si="9"/>
        <v/>
      </c>
      <c r="E133" s="5" t="str">
        <f t="shared" si="10"/>
        <v/>
      </c>
      <c r="F133" s="5" t="str">
        <f t="shared" si="11"/>
        <v/>
      </c>
      <c r="AM133">
        <v>120</v>
      </c>
    </row>
    <row r="134" spans="1:39" ht="15.75" x14ac:dyDescent="0.25">
      <c r="A134" s="4" t="str">
        <f t="shared" si="7"/>
        <v/>
      </c>
      <c r="B134" s="5" t="str">
        <f t="shared" si="12"/>
        <v/>
      </c>
      <c r="C134" s="6" t="str">
        <f t="shared" si="8"/>
        <v/>
      </c>
      <c r="D134" s="6" t="str">
        <f t="shared" si="9"/>
        <v/>
      </c>
      <c r="E134" s="5" t="str">
        <f t="shared" si="10"/>
        <v/>
      </c>
      <c r="F134" s="5" t="str">
        <f t="shared" si="11"/>
        <v/>
      </c>
      <c r="AM134">
        <v>121</v>
      </c>
    </row>
    <row r="135" spans="1:39" ht="15.75" x14ac:dyDescent="0.25">
      <c r="A135" s="4" t="str">
        <f t="shared" si="7"/>
        <v/>
      </c>
      <c r="B135" s="5" t="str">
        <f t="shared" si="12"/>
        <v/>
      </c>
      <c r="C135" s="6" t="str">
        <f t="shared" si="8"/>
        <v/>
      </c>
      <c r="D135" s="6" t="str">
        <f t="shared" si="9"/>
        <v/>
      </c>
      <c r="E135" s="5" t="str">
        <f t="shared" si="10"/>
        <v/>
      </c>
      <c r="F135" s="5" t="str">
        <f t="shared" si="11"/>
        <v/>
      </c>
      <c r="AM135">
        <v>122</v>
      </c>
    </row>
    <row r="136" spans="1:39" ht="15.75" x14ac:dyDescent="0.25">
      <c r="A136" s="4" t="str">
        <f t="shared" si="7"/>
        <v/>
      </c>
      <c r="B136" s="5" t="str">
        <f t="shared" si="12"/>
        <v/>
      </c>
      <c r="C136" s="6" t="str">
        <f t="shared" si="8"/>
        <v/>
      </c>
      <c r="D136" s="6" t="str">
        <f t="shared" si="9"/>
        <v/>
      </c>
      <c r="E136" s="5" t="str">
        <f t="shared" si="10"/>
        <v/>
      </c>
      <c r="F136" s="5" t="str">
        <f t="shared" si="11"/>
        <v/>
      </c>
      <c r="AM136">
        <v>123</v>
      </c>
    </row>
    <row r="137" spans="1:39" ht="15.75" x14ac:dyDescent="0.25">
      <c r="A137" s="4" t="str">
        <f t="shared" si="7"/>
        <v/>
      </c>
      <c r="B137" s="5" t="str">
        <f t="shared" si="12"/>
        <v/>
      </c>
      <c r="C137" s="6" t="str">
        <f t="shared" si="8"/>
        <v/>
      </c>
      <c r="D137" s="6" t="str">
        <f t="shared" si="9"/>
        <v/>
      </c>
      <c r="E137" s="5" t="str">
        <f t="shared" si="10"/>
        <v/>
      </c>
      <c r="F137" s="5" t="str">
        <f t="shared" si="11"/>
        <v/>
      </c>
      <c r="AM137">
        <v>124</v>
      </c>
    </row>
    <row r="138" spans="1:39" ht="15.75" x14ac:dyDescent="0.25">
      <c r="A138" s="4" t="str">
        <f t="shared" si="7"/>
        <v/>
      </c>
      <c r="B138" s="5" t="str">
        <f t="shared" si="12"/>
        <v/>
      </c>
      <c r="C138" s="6" t="str">
        <f t="shared" si="8"/>
        <v/>
      </c>
      <c r="D138" s="6" t="str">
        <f t="shared" si="9"/>
        <v/>
      </c>
      <c r="E138" s="5" t="str">
        <f t="shared" si="10"/>
        <v/>
      </c>
      <c r="F138" s="5" t="str">
        <f t="shared" si="11"/>
        <v/>
      </c>
      <c r="AM138">
        <v>125</v>
      </c>
    </row>
    <row r="139" spans="1:39" ht="15.75" x14ac:dyDescent="0.25">
      <c r="A139" s="4" t="str">
        <f t="shared" si="7"/>
        <v/>
      </c>
      <c r="B139" s="5" t="str">
        <f t="shared" si="12"/>
        <v/>
      </c>
      <c r="C139" s="6" t="str">
        <f t="shared" si="8"/>
        <v/>
      </c>
      <c r="D139" s="6" t="str">
        <f t="shared" si="9"/>
        <v/>
      </c>
      <c r="E139" s="5" t="str">
        <f t="shared" si="10"/>
        <v/>
      </c>
      <c r="F139" s="5" t="str">
        <f t="shared" si="11"/>
        <v/>
      </c>
      <c r="AM139">
        <v>126</v>
      </c>
    </row>
    <row r="140" spans="1:39" ht="15.75" x14ac:dyDescent="0.25">
      <c r="A140" s="4" t="str">
        <f t="shared" si="7"/>
        <v/>
      </c>
      <c r="B140" s="5" t="str">
        <f t="shared" si="12"/>
        <v/>
      </c>
      <c r="C140" s="6" t="str">
        <f t="shared" si="8"/>
        <v/>
      </c>
      <c r="D140" s="6" t="str">
        <f t="shared" si="9"/>
        <v/>
      </c>
      <c r="E140" s="5" t="str">
        <f t="shared" si="10"/>
        <v/>
      </c>
      <c r="F140" s="5" t="str">
        <f t="shared" si="11"/>
        <v/>
      </c>
      <c r="AM140">
        <v>127</v>
      </c>
    </row>
    <row r="141" spans="1:39" ht="15.75" x14ac:dyDescent="0.25">
      <c r="A141" s="4" t="str">
        <f t="shared" si="7"/>
        <v/>
      </c>
      <c r="B141" s="5" t="str">
        <f t="shared" si="12"/>
        <v/>
      </c>
      <c r="C141" s="6" t="str">
        <f t="shared" si="8"/>
        <v/>
      </c>
      <c r="D141" s="6" t="str">
        <f t="shared" si="9"/>
        <v/>
      </c>
      <c r="E141" s="5" t="str">
        <f t="shared" si="10"/>
        <v/>
      </c>
      <c r="F141" s="5" t="str">
        <f t="shared" si="11"/>
        <v/>
      </c>
      <c r="AM141">
        <v>128</v>
      </c>
    </row>
    <row r="142" spans="1:39" ht="15.75" x14ac:dyDescent="0.25">
      <c r="A142" s="4" t="str">
        <f t="shared" si="7"/>
        <v/>
      </c>
      <c r="B142" s="5" t="str">
        <f t="shared" si="12"/>
        <v/>
      </c>
      <c r="C142" s="6" t="str">
        <f t="shared" si="8"/>
        <v/>
      </c>
      <c r="D142" s="6" t="str">
        <f t="shared" si="9"/>
        <v/>
      </c>
      <c r="E142" s="5" t="str">
        <f t="shared" si="10"/>
        <v/>
      </c>
      <c r="F142" s="5" t="str">
        <f t="shared" si="11"/>
        <v/>
      </c>
      <c r="AM142">
        <v>129</v>
      </c>
    </row>
    <row r="143" spans="1:39" ht="15.75" x14ac:dyDescent="0.25">
      <c r="A143" s="4" t="str">
        <f t="shared" ref="A143:A206" si="13">IF(AM143&lt;$B$8+1,AM143,"")</f>
        <v/>
      </c>
      <c r="B143" s="5" t="str">
        <f t="shared" si="12"/>
        <v/>
      </c>
      <c r="C143" s="6" t="str">
        <f t="shared" ref="C143:C206" si="14">IF(A143="","",PMT($B$5/$B$7,$B$8,-$B$4))</f>
        <v/>
      </c>
      <c r="D143" s="6" t="str">
        <f t="shared" ref="D143:D206" si="15">IF(A143="","",B143*($B$5/$B$7))</f>
        <v/>
      </c>
      <c r="E143" s="5" t="str">
        <f t="shared" ref="E143:E206" si="16">IF(A143="","",C143-D143)</f>
        <v/>
      </c>
      <c r="F143" s="5" t="str">
        <f t="shared" ref="F143:F206" si="17">IF(A143="","",B143-E143)</f>
        <v/>
      </c>
      <c r="AM143">
        <v>130</v>
      </c>
    </row>
    <row r="144" spans="1:39" ht="15.75" x14ac:dyDescent="0.25">
      <c r="A144" s="4" t="str">
        <f t="shared" si="13"/>
        <v/>
      </c>
      <c r="B144" s="5" t="str">
        <f t="shared" ref="B144:B207" si="18">IF(A144="","",F143)</f>
        <v/>
      </c>
      <c r="C144" s="6" t="str">
        <f t="shared" si="14"/>
        <v/>
      </c>
      <c r="D144" s="6" t="str">
        <f t="shared" si="15"/>
        <v/>
      </c>
      <c r="E144" s="5" t="str">
        <f t="shared" si="16"/>
        <v/>
      </c>
      <c r="F144" s="5" t="str">
        <f t="shared" si="17"/>
        <v/>
      </c>
      <c r="AM144">
        <v>131</v>
      </c>
    </row>
    <row r="145" spans="1:39" ht="15.75" x14ac:dyDescent="0.25">
      <c r="A145" s="4" t="str">
        <f t="shared" si="13"/>
        <v/>
      </c>
      <c r="B145" s="5" t="str">
        <f t="shared" si="18"/>
        <v/>
      </c>
      <c r="C145" s="6" t="str">
        <f t="shared" si="14"/>
        <v/>
      </c>
      <c r="D145" s="6" t="str">
        <f t="shared" si="15"/>
        <v/>
      </c>
      <c r="E145" s="5" t="str">
        <f t="shared" si="16"/>
        <v/>
      </c>
      <c r="F145" s="5" t="str">
        <f t="shared" si="17"/>
        <v/>
      </c>
      <c r="AM145">
        <v>132</v>
      </c>
    </row>
    <row r="146" spans="1:39" ht="15.75" x14ac:dyDescent="0.25">
      <c r="A146" s="4" t="str">
        <f t="shared" si="13"/>
        <v/>
      </c>
      <c r="B146" s="5" t="str">
        <f t="shared" si="18"/>
        <v/>
      </c>
      <c r="C146" s="6" t="str">
        <f t="shared" si="14"/>
        <v/>
      </c>
      <c r="D146" s="6" t="str">
        <f t="shared" si="15"/>
        <v/>
      </c>
      <c r="E146" s="5" t="str">
        <f t="shared" si="16"/>
        <v/>
      </c>
      <c r="F146" s="5" t="str">
        <f t="shared" si="17"/>
        <v/>
      </c>
      <c r="AM146">
        <v>133</v>
      </c>
    </row>
    <row r="147" spans="1:39" ht="15.75" x14ac:dyDescent="0.25">
      <c r="A147" s="4" t="str">
        <f t="shared" si="13"/>
        <v/>
      </c>
      <c r="B147" s="5" t="str">
        <f t="shared" si="18"/>
        <v/>
      </c>
      <c r="C147" s="6" t="str">
        <f t="shared" si="14"/>
        <v/>
      </c>
      <c r="D147" s="6" t="str">
        <f t="shared" si="15"/>
        <v/>
      </c>
      <c r="E147" s="5" t="str">
        <f t="shared" si="16"/>
        <v/>
      </c>
      <c r="F147" s="5" t="str">
        <f t="shared" si="17"/>
        <v/>
      </c>
      <c r="AM147">
        <v>134</v>
      </c>
    </row>
    <row r="148" spans="1:39" ht="15.75" x14ac:dyDescent="0.25">
      <c r="A148" s="4" t="str">
        <f t="shared" si="13"/>
        <v/>
      </c>
      <c r="B148" s="5" t="str">
        <f t="shared" si="18"/>
        <v/>
      </c>
      <c r="C148" s="6" t="str">
        <f t="shared" si="14"/>
        <v/>
      </c>
      <c r="D148" s="6" t="str">
        <f t="shared" si="15"/>
        <v/>
      </c>
      <c r="E148" s="5" t="str">
        <f t="shared" si="16"/>
        <v/>
      </c>
      <c r="F148" s="5" t="str">
        <f t="shared" si="17"/>
        <v/>
      </c>
      <c r="AM148">
        <v>135</v>
      </c>
    </row>
    <row r="149" spans="1:39" ht="15.75" x14ac:dyDescent="0.25">
      <c r="A149" s="4" t="str">
        <f t="shared" si="13"/>
        <v/>
      </c>
      <c r="B149" s="5" t="str">
        <f t="shared" si="18"/>
        <v/>
      </c>
      <c r="C149" s="6" t="str">
        <f t="shared" si="14"/>
        <v/>
      </c>
      <c r="D149" s="6" t="str">
        <f t="shared" si="15"/>
        <v/>
      </c>
      <c r="E149" s="5" t="str">
        <f t="shared" si="16"/>
        <v/>
      </c>
      <c r="F149" s="5" t="str">
        <f t="shared" si="17"/>
        <v/>
      </c>
      <c r="AM149">
        <v>136</v>
      </c>
    </row>
    <row r="150" spans="1:39" ht="15.75" x14ac:dyDescent="0.25">
      <c r="A150" s="4" t="str">
        <f t="shared" si="13"/>
        <v/>
      </c>
      <c r="B150" s="5" t="str">
        <f t="shared" si="18"/>
        <v/>
      </c>
      <c r="C150" s="6" t="str">
        <f t="shared" si="14"/>
        <v/>
      </c>
      <c r="D150" s="6" t="str">
        <f t="shared" si="15"/>
        <v/>
      </c>
      <c r="E150" s="5" t="str">
        <f t="shared" si="16"/>
        <v/>
      </c>
      <c r="F150" s="5" t="str">
        <f t="shared" si="17"/>
        <v/>
      </c>
      <c r="AM150">
        <v>137</v>
      </c>
    </row>
    <row r="151" spans="1:39" ht="15.75" x14ac:dyDescent="0.25">
      <c r="A151" s="4" t="str">
        <f t="shared" si="13"/>
        <v/>
      </c>
      <c r="B151" s="5" t="str">
        <f t="shared" si="18"/>
        <v/>
      </c>
      <c r="C151" s="6" t="str">
        <f t="shared" si="14"/>
        <v/>
      </c>
      <c r="D151" s="6" t="str">
        <f t="shared" si="15"/>
        <v/>
      </c>
      <c r="E151" s="5" t="str">
        <f t="shared" si="16"/>
        <v/>
      </c>
      <c r="F151" s="5" t="str">
        <f t="shared" si="17"/>
        <v/>
      </c>
      <c r="AM151">
        <v>138</v>
      </c>
    </row>
    <row r="152" spans="1:39" ht="15.75" x14ac:dyDescent="0.25">
      <c r="A152" s="4" t="str">
        <f t="shared" si="13"/>
        <v/>
      </c>
      <c r="B152" s="5" t="str">
        <f t="shared" si="18"/>
        <v/>
      </c>
      <c r="C152" s="6" t="str">
        <f t="shared" si="14"/>
        <v/>
      </c>
      <c r="D152" s="6" t="str">
        <f t="shared" si="15"/>
        <v/>
      </c>
      <c r="E152" s="5" t="str">
        <f t="shared" si="16"/>
        <v/>
      </c>
      <c r="F152" s="5" t="str">
        <f t="shared" si="17"/>
        <v/>
      </c>
      <c r="AM152">
        <v>139</v>
      </c>
    </row>
    <row r="153" spans="1:39" ht="15.75" x14ac:dyDescent="0.25">
      <c r="A153" s="4" t="str">
        <f t="shared" si="13"/>
        <v/>
      </c>
      <c r="B153" s="5" t="str">
        <f t="shared" si="18"/>
        <v/>
      </c>
      <c r="C153" s="6" t="str">
        <f t="shared" si="14"/>
        <v/>
      </c>
      <c r="D153" s="6" t="str">
        <f t="shared" si="15"/>
        <v/>
      </c>
      <c r="E153" s="5" t="str">
        <f t="shared" si="16"/>
        <v/>
      </c>
      <c r="F153" s="5" t="str">
        <f t="shared" si="17"/>
        <v/>
      </c>
      <c r="AM153">
        <v>140</v>
      </c>
    </row>
    <row r="154" spans="1:39" ht="15.75" x14ac:dyDescent="0.25">
      <c r="A154" s="4" t="str">
        <f t="shared" si="13"/>
        <v/>
      </c>
      <c r="B154" s="5" t="str">
        <f t="shared" si="18"/>
        <v/>
      </c>
      <c r="C154" s="6" t="str">
        <f t="shared" si="14"/>
        <v/>
      </c>
      <c r="D154" s="6" t="str">
        <f t="shared" si="15"/>
        <v/>
      </c>
      <c r="E154" s="5" t="str">
        <f t="shared" si="16"/>
        <v/>
      </c>
      <c r="F154" s="5" t="str">
        <f t="shared" si="17"/>
        <v/>
      </c>
      <c r="AM154">
        <v>141</v>
      </c>
    </row>
    <row r="155" spans="1:39" ht="15.75" x14ac:dyDescent="0.25">
      <c r="A155" s="4" t="str">
        <f t="shared" si="13"/>
        <v/>
      </c>
      <c r="B155" s="5" t="str">
        <f t="shared" si="18"/>
        <v/>
      </c>
      <c r="C155" s="6" t="str">
        <f t="shared" si="14"/>
        <v/>
      </c>
      <c r="D155" s="6" t="str">
        <f t="shared" si="15"/>
        <v/>
      </c>
      <c r="E155" s="5" t="str">
        <f t="shared" si="16"/>
        <v/>
      </c>
      <c r="F155" s="5" t="str">
        <f t="shared" si="17"/>
        <v/>
      </c>
      <c r="AM155">
        <v>142</v>
      </c>
    </row>
    <row r="156" spans="1:39" ht="15.75" x14ac:dyDescent="0.25">
      <c r="A156" s="4" t="str">
        <f t="shared" si="13"/>
        <v/>
      </c>
      <c r="B156" s="5" t="str">
        <f t="shared" si="18"/>
        <v/>
      </c>
      <c r="C156" s="6" t="str">
        <f t="shared" si="14"/>
        <v/>
      </c>
      <c r="D156" s="6" t="str">
        <f t="shared" si="15"/>
        <v/>
      </c>
      <c r="E156" s="5" t="str">
        <f t="shared" si="16"/>
        <v/>
      </c>
      <c r="F156" s="5" t="str">
        <f t="shared" si="17"/>
        <v/>
      </c>
      <c r="AM156">
        <v>143</v>
      </c>
    </row>
    <row r="157" spans="1:39" ht="15.75" x14ac:dyDescent="0.25">
      <c r="A157" s="4" t="str">
        <f t="shared" si="13"/>
        <v/>
      </c>
      <c r="B157" s="5" t="str">
        <f t="shared" si="18"/>
        <v/>
      </c>
      <c r="C157" s="6" t="str">
        <f t="shared" si="14"/>
        <v/>
      </c>
      <c r="D157" s="6" t="str">
        <f t="shared" si="15"/>
        <v/>
      </c>
      <c r="E157" s="5" t="str">
        <f t="shared" si="16"/>
        <v/>
      </c>
      <c r="F157" s="5" t="str">
        <f t="shared" si="17"/>
        <v/>
      </c>
      <c r="AM157">
        <v>144</v>
      </c>
    </row>
    <row r="158" spans="1:39" ht="15.75" x14ac:dyDescent="0.25">
      <c r="A158" s="4" t="str">
        <f t="shared" si="13"/>
        <v/>
      </c>
      <c r="B158" s="5" t="str">
        <f t="shared" si="18"/>
        <v/>
      </c>
      <c r="C158" s="6" t="str">
        <f t="shared" si="14"/>
        <v/>
      </c>
      <c r="D158" s="6" t="str">
        <f t="shared" si="15"/>
        <v/>
      </c>
      <c r="E158" s="5" t="str">
        <f t="shared" si="16"/>
        <v/>
      </c>
      <c r="F158" s="5" t="str">
        <f t="shared" si="17"/>
        <v/>
      </c>
      <c r="AM158">
        <v>145</v>
      </c>
    </row>
    <row r="159" spans="1:39" ht="15.75" x14ac:dyDescent="0.25">
      <c r="A159" s="4" t="str">
        <f t="shared" si="13"/>
        <v/>
      </c>
      <c r="B159" s="5" t="str">
        <f t="shared" si="18"/>
        <v/>
      </c>
      <c r="C159" s="6" t="str">
        <f t="shared" si="14"/>
        <v/>
      </c>
      <c r="D159" s="6" t="str">
        <f t="shared" si="15"/>
        <v/>
      </c>
      <c r="E159" s="5" t="str">
        <f t="shared" si="16"/>
        <v/>
      </c>
      <c r="F159" s="5" t="str">
        <f t="shared" si="17"/>
        <v/>
      </c>
      <c r="AM159">
        <v>146</v>
      </c>
    </row>
    <row r="160" spans="1:39" ht="15.75" x14ac:dyDescent="0.25">
      <c r="A160" s="4" t="str">
        <f t="shared" si="13"/>
        <v/>
      </c>
      <c r="B160" s="5" t="str">
        <f t="shared" si="18"/>
        <v/>
      </c>
      <c r="C160" s="6" t="str">
        <f t="shared" si="14"/>
        <v/>
      </c>
      <c r="D160" s="6" t="str">
        <f t="shared" si="15"/>
        <v/>
      </c>
      <c r="E160" s="5" t="str">
        <f t="shared" si="16"/>
        <v/>
      </c>
      <c r="F160" s="5" t="str">
        <f t="shared" si="17"/>
        <v/>
      </c>
      <c r="AM160">
        <v>147</v>
      </c>
    </row>
    <row r="161" spans="1:39" ht="15.75" x14ac:dyDescent="0.25">
      <c r="A161" s="4" t="str">
        <f t="shared" si="13"/>
        <v/>
      </c>
      <c r="B161" s="5" t="str">
        <f t="shared" si="18"/>
        <v/>
      </c>
      <c r="C161" s="6" t="str">
        <f t="shared" si="14"/>
        <v/>
      </c>
      <c r="D161" s="6" t="str">
        <f t="shared" si="15"/>
        <v/>
      </c>
      <c r="E161" s="5" t="str">
        <f t="shared" si="16"/>
        <v/>
      </c>
      <c r="F161" s="5" t="str">
        <f t="shared" si="17"/>
        <v/>
      </c>
      <c r="AM161">
        <v>148</v>
      </c>
    </row>
    <row r="162" spans="1:39" ht="15.75" x14ac:dyDescent="0.25">
      <c r="A162" s="4" t="str">
        <f t="shared" si="13"/>
        <v/>
      </c>
      <c r="B162" s="5" t="str">
        <f t="shared" si="18"/>
        <v/>
      </c>
      <c r="C162" s="6" t="str">
        <f t="shared" si="14"/>
        <v/>
      </c>
      <c r="D162" s="6" t="str">
        <f t="shared" si="15"/>
        <v/>
      </c>
      <c r="E162" s="5" t="str">
        <f t="shared" si="16"/>
        <v/>
      </c>
      <c r="F162" s="5" t="str">
        <f t="shared" si="17"/>
        <v/>
      </c>
      <c r="AM162">
        <v>149</v>
      </c>
    </row>
    <row r="163" spans="1:39" ht="15.75" x14ac:dyDescent="0.25">
      <c r="A163" s="4" t="str">
        <f t="shared" si="13"/>
        <v/>
      </c>
      <c r="B163" s="5" t="str">
        <f t="shared" si="18"/>
        <v/>
      </c>
      <c r="C163" s="6" t="str">
        <f t="shared" si="14"/>
        <v/>
      </c>
      <c r="D163" s="6" t="str">
        <f t="shared" si="15"/>
        <v/>
      </c>
      <c r="E163" s="5" t="str">
        <f t="shared" si="16"/>
        <v/>
      </c>
      <c r="F163" s="5" t="str">
        <f t="shared" si="17"/>
        <v/>
      </c>
      <c r="AM163">
        <v>150</v>
      </c>
    </row>
    <row r="164" spans="1:39" ht="15.75" x14ac:dyDescent="0.25">
      <c r="A164" s="4" t="str">
        <f t="shared" si="13"/>
        <v/>
      </c>
      <c r="B164" s="5" t="str">
        <f t="shared" si="18"/>
        <v/>
      </c>
      <c r="C164" s="6" t="str">
        <f t="shared" si="14"/>
        <v/>
      </c>
      <c r="D164" s="6" t="str">
        <f t="shared" si="15"/>
        <v/>
      </c>
      <c r="E164" s="5" t="str">
        <f t="shared" si="16"/>
        <v/>
      </c>
      <c r="F164" s="5" t="str">
        <f t="shared" si="17"/>
        <v/>
      </c>
      <c r="AM164">
        <v>151</v>
      </c>
    </row>
    <row r="165" spans="1:39" ht="15.75" x14ac:dyDescent="0.25">
      <c r="A165" s="4" t="str">
        <f t="shared" si="13"/>
        <v/>
      </c>
      <c r="B165" s="5" t="str">
        <f t="shared" si="18"/>
        <v/>
      </c>
      <c r="C165" s="6" t="str">
        <f t="shared" si="14"/>
        <v/>
      </c>
      <c r="D165" s="6" t="str">
        <f t="shared" si="15"/>
        <v/>
      </c>
      <c r="E165" s="5" t="str">
        <f t="shared" si="16"/>
        <v/>
      </c>
      <c r="F165" s="5" t="str">
        <f t="shared" si="17"/>
        <v/>
      </c>
      <c r="AM165">
        <v>152</v>
      </c>
    </row>
    <row r="166" spans="1:39" ht="15.75" x14ac:dyDescent="0.25">
      <c r="A166" s="4" t="str">
        <f t="shared" si="13"/>
        <v/>
      </c>
      <c r="B166" s="5" t="str">
        <f t="shared" si="18"/>
        <v/>
      </c>
      <c r="C166" s="6" t="str">
        <f t="shared" si="14"/>
        <v/>
      </c>
      <c r="D166" s="6" t="str">
        <f t="shared" si="15"/>
        <v/>
      </c>
      <c r="E166" s="5" t="str">
        <f t="shared" si="16"/>
        <v/>
      </c>
      <c r="F166" s="5" t="str">
        <f t="shared" si="17"/>
        <v/>
      </c>
      <c r="AM166">
        <v>153</v>
      </c>
    </row>
    <row r="167" spans="1:39" ht="15.75" x14ac:dyDescent="0.25">
      <c r="A167" s="4" t="str">
        <f t="shared" si="13"/>
        <v/>
      </c>
      <c r="B167" s="5" t="str">
        <f t="shared" si="18"/>
        <v/>
      </c>
      <c r="C167" s="6" t="str">
        <f t="shared" si="14"/>
        <v/>
      </c>
      <c r="D167" s="6" t="str">
        <f t="shared" si="15"/>
        <v/>
      </c>
      <c r="E167" s="5" t="str">
        <f t="shared" si="16"/>
        <v/>
      </c>
      <c r="F167" s="5" t="str">
        <f t="shared" si="17"/>
        <v/>
      </c>
      <c r="AM167">
        <v>154</v>
      </c>
    </row>
    <row r="168" spans="1:39" ht="15.75" x14ac:dyDescent="0.25">
      <c r="A168" s="4" t="str">
        <f t="shared" si="13"/>
        <v/>
      </c>
      <c r="B168" s="5" t="str">
        <f t="shared" si="18"/>
        <v/>
      </c>
      <c r="C168" s="6" t="str">
        <f t="shared" si="14"/>
        <v/>
      </c>
      <c r="D168" s="6" t="str">
        <f t="shared" si="15"/>
        <v/>
      </c>
      <c r="E168" s="5" t="str">
        <f t="shared" si="16"/>
        <v/>
      </c>
      <c r="F168" s="5" t="str">
        <f t="shared" si="17"/>
        <v/>
      </c>
      <c r="AM168">
        <v>155</v>
      </c>
    </row>
    <row r="169" spans="1:39" ht="15.75" x14ac:dyDescent="0.25">
      <c r="A169" s="4" t="str">
        <f t="shared" si="13"/>
        <v/>
      </c>
      <c r="B169" s="5" t="str">
        <f t="shared" si="18"/>
        <v/>
      </c>
      <c r="C169" s="6" t="str">
        <f t="shared" si="14"/>
        <v/>
      </c>
      <c r="D169" s="6" t="str">
        <f t="shared" si="15"/>
        <v/>
      </c>
      <c r="E169" s="5" t="str">
        <f t="shared" si="16"/>
        <v/>
      </c>
      <c r="F169" s="5" t="str">
        <f t="shared" si="17"/>
        <v/>
      </c>
      <c r="AM169">
        <v>156</v>
      </c>
    </row>
    <row r="170" spans="1:39" ht="15.75" x14ac:dyDescent="0.25">
      <c r="A170" s="4" t="str">
        <f t="shared" si="13"/>
        <v/>
      </c>
      <c r="B170" s="5" t="str">
        <f t="shared" si="18"/>
        <v/>
      </c>
      <c r="C170" s="6" t="str">
        <f t="shared" si="14"/>
        <v/>
      </c>
      <c r="D170" s="6" t="str">
        <f t="shared" si="15"/>
        <v/>
      </c>
      <c r="E170" s="5" t="str">
        <f t="shared" si="16"/>
        <v/>
      </c>
      <c r="F170" s="5" t="str">
        <f t="shared" si="17"/>
        <v/>
      </c>
      <c r="AM170">
        <v>157</v>
      </c>
    </row>
    <row r="171" spans="1:39" ht="15.75" x14ac:dyDescent="0.25">
      <c r="A171" s="4" t="str">
        <f t="shared" si="13"/>
        <v/>
      </c>
      <c r="B171" s="5" t="str">
        <f t="shared" si="18"/>
        <v/>
      </c>
      <c r="C171" s="6" t="str">
        <f t="shared" si="14"/>
        <v/>
      </c>
      <c r="D171" s="6" t="str">
        <f t="shared" si="15"/>
        <v/>
      </c>
      <c r="E171" s="5" t="str">
        <f t="shared" si="16"/>
        <v/>
      </c>
      <c r="F171" s="5" t="str">
        <f t="shared" si="17"/>
        <v/>
      </c>
      <c r="AM171">
        <v>158</v>
      </c>
    </row>
    <row r="172" spans="1:39" ht="15.75" x14ac:dyDescent="0.25">
      <c r="A172" s="4" t="str">
        <f t="shared" si="13"/>
        <v/>
      </c>
      <c r="B172" s="5" t="str">
        <f t="shared" si="18"/>
        <v/>
      </c>
      <c r="C172" s="6" t="str">
        <f t="shared" si="14"/>
        <v/>
      </c>
      <c r="D172" s="6" t="str">
        <f t="shared" si="15"/>
        <v/>
      </c>
      <c r="E172" s="5" t="str">
        <f t="shared" si="16"/>
        <v/>
      </c>
      <c r="F172" s="5" t="str">
        <f t="shared" si="17"/>
        <v/>
      </c>
      <c r="AM172">
        <v>159</v>
      </c>
    </row>
    <row r="173" spans="1:39" ht="15.75" x14ac:dyDescent="0.25">
      <c r="A173" s="4" t="str">
        <f t="shared" si="13"/>
        <v/>
      </c>
      <c r="B173" s="5" t="str">
        <f t="shared" si="18"/>
        <v/>
      </c>
      <c r="C173" s="6" t="str">
        <f t="shared" si="14"/>
        <v/>
      </c>
      <c r="D173" s="6" t="str">
        <f t="shared" si="15"/>
        <v/>
      </c>
      <c r="E173" s="5" t="str">
        <f t="shared" si="16"/>
        <v/>
      </c>
      <c r="F173" s="5" t="str">
        <f t="shared" si="17"/>
        <v/>
      </c>
      <c r="AM173">
        <v>160</v>
      </c>
    </row>
    <row r="174" spans="1:39" ht="15.75" x14ac:dyDescent="0.25">
      <c r="A174" s="4" t="str">
        <f t="shared" si="13"/>
        <v/>
      </c>
      <c r="B174" s="5" t="str">
        <f t="shared" si="18"/>
        <v/>
      </c>
      <c r="C174" s="6" t="str">
        <f t="shared" si="14"/>
        <v/>
      </c>
      <c r="D174" s="6" t="str">
        <f t="shared" si="15"/>
        <v/>
      </c>
      <c r="E174" s="5" t="str">
        <f t="shared" si="16"/>
        <v/>
      </c>
      <c r="F174" s="5" t="str">
        <f t="shared" si="17"/>
        <v/>
      </c>
      <c r="AM174">
        <v>161</v>
      </c>
    </row>
    <row r="175" spans="1:39" ht="15.75" x14ac:dyDescent="0.25">
      <c r="A175" s="4" t="str">
        <f t="shared" si="13"/>
        <v/>
      </c>
      <c r="B175" s="5" t="str">
        <f t="shared" si="18"/>
        <v/>
      </c>
      <c r="C175" s="6" t="str">
        <f t="shared" si="14"/>
        <v/>
      </c>
      <c r="D175" s="6" t="str">
        <f t="shared" si="15"/>
        <v/>
      </c>
      <c r="E175" s="5" t="str">
        <f t="shared" si="16"/>
        <v/>
      </c>
      <c r="F175" s="5" t="str">
        <f t="shared" si="17"/>
        <v/>
      </c>
      <c r="AM175">
        <v>162</v>
      </c>
    </row>
    <row r="176" spans="1:39" ht="15.75" x14ac:dyDescent="0.25">
      <c r="A176" s="4" t="str">
        <f t="shared" si="13"/>
        <v/>
      </c>
      <c r="B176" s="5" t="str">
        <f t="shared" si="18"/>
        <v/>
      </c>
      <c r="C176" s="6" t="str">
        <f t="shared" si="14"/>
        <v/>
      </c>
      <c r="D176" s="6" t="str">
        <f t="shared" si="15"/>
        <v/>
      </c>
      <c r="E176" s="5" t="str">
        <f t="shared" si="16"/>
        <v/>
      </c>
      <c r="F176" s="5" t="str">
        <f t="shared" si="17"/>
        <v/>
      </c>
      <c r="AM176">
        <v>163</v>
      </c>
    </row>
    <row r="177" spans="1:39" ht="15.75" x14ac:dyDescent="0.25">
      <c r="A177" s="4" t="str">
        <f t="shared" si="13"/>
        <v/>
      </c>
      <c r="B177" s="5" t="str">
        <f t="shared" si="18"/>
        <v/>
      </c>
      <c r="C177" s="6" t="str">
        <f t="shared" si="14"/>
        <v/>
      </c>
      <c r="D177" s="6" t="str">
        <f t="shared" si="15"/>
        <v/>
      </c>
      <c r="E177" s="5" t="str">
        <f t="shared" si="16"/>
        <v/>
      </c>
      <c r="F177" s="5" t="str">
        <f t="shared" si="17"/>
        <v/>
      </c>
      <c r="AM177">
        <v>164</v>
      </c>
    </row>
    <row r="178" spans="1:39" ht="15.75" x14ac:dyDescent="0.25">
      <c r="A178" s="4" t="str">
        <f t="shared" si="13"/>
        <v/>
      </c>
      <c r="B178" s="5" t="str">
        <f t="shared" si="18"/>
        <v/>
      </c>
      <c r="C178" s="6" t="str">
        <f t="shared" si="14"/>
        <v/>
      </c>
      <c r="D178" s="6" t="str">
        <f t="shared" si="15"/>
        <v/>
      </c>
      <c r="E178" s="5" t="str">
        <f t="shared" si="16"/>
        <v/>
      </c>
      <c r="F178" s="5" t="str">
        <f t="shared" si="17"/>
        <v/>
      </c>
      <c r="AM178">
        <v>165</v>
      </c>
    </row>
    <row r="179" spans="1:39" ht="15.75" x14ac:dyDescent="0.25">
      <c r="A179" s="4" t="str">
        <f t="shared" si="13"/>
        <v/>
      </c>
      <c r="B179" s="5" t="str">
        <f t="shared" si="18"/>
        <v/>
      </c>
      <c r="C179" s="6" t="str">
        <f t="shared" si="14"/>
        <v/>
      </c>
      <c r="D179" s="6" t="str">
        <f t="shared" si="15"/>
        <v/>
      </c>
      <c r="E179" s="5" t="str">
        <f t="shared" si="16"/>
        <v/>
      </c>
      <c r="F179" s="5" t="str">
        <f t="shared" si="17"/>
        <v/>
      </c>
      <c r="AM179">
        <v>166</v>
      </c>
    </row>
    <row r="180" spans="1:39" ht="15.75" x14ac:dyDescent="0.25">
      <c r="A180" s="4" t="str">
        <f t="shared" si="13"/>
        <v/>
      </c>
      <c r="B180" s="5" t="str">
        <f t="shared" si="18"/>
        <v/>
      </c>
      <c r="C180" s="6" t="str">
        <f t="shared" si="14"/>
        <v/>
      </c>
      <c r="D180" s="6" t="str">
        <f t="shared" si="15"/>
        <v/>
      </c>
      <c r="E180" s="5" t="str">
        <f t="shared" si="16"/>
        <v/>
      </c>
      <c r="F180" s="5" t="str">
        <f t="shared" si="17"/>
        <v/>
      </c>
      <c r="AM180">
        <v>167</v>
      </c>
    </row>
    <row r="181" spans="1:39" ht="15.75" x14ac:dyDescent="0.25">
      <c r="A181" s="4" t="str">
        <f t="shared" si="13"/>
        <v/>
      </c>
      <c r="B181" s="5" t="str">
        <f t="shared" si="18"/>
        <v/>
      </c>
      <c r="C181" s="6" t="str">
        <f t="shared" si="14"/>
        <v/>
      </c>
      <c r="D181" s="6" t="str">
        <f t="shared" si="15"/>
        <v/>
      </c>
      <c r="E181" s="5" t="str">
        <f t="shared" si="16"/>
        <v/>
      </c>
      <c r="F181" s="5" t="str">
        <f t="shared" si="17"/>
        <v/>
      </c>
      <c r="AM181">
        <v>168</v>
      </c>
    </row>
    <row r="182" spans="1:39" ht="15.75" x14ac:dyDescent="0.25">
      <c r="A182" s="4" t="str">
        <f t="shared" si="13"/>
        <v/>
      </c>
      <c r="B182" s="5" t="str">
        <f t="shared" si="18"/>
        <v/>
      </c>
      <c r="C182" s="6" t="str">
        <f t="shared" si="14"/>
        <v/>
      </c>
      <c r="D182" s="6" t="str">
        <f t="shared" si="15"/>
        <v/>
      </c>
      <c r="E182" s="5" t="str">
        <f t="shared" si="16"/>
        <v/>
      </c>
      <c r="F182" s="5" t="str">
        <f t="shared" si="17"/>
        <v/>
      </c>
      <c r="AM182">
        <v>169</v>
      </c>
    </row>
    <row r="183" spans="1:39" ht="15.75" x14ac:dyDescent="0.25">
      <c r="A183" s="4" t="str">
        <f t="shared" si="13"/>
        <v/>
      </c>
      <c r="B183" s="5" t="str">
        <f t="shared" si="18"/>
        <v/>
      </c>
      <c r="C183" s="6" t="str">
        <f t="shared" si="14"/>
        <v/>
      </c>
      <c r="D183" s="6" t="str">
        <f t="shared" si="15"/>
        <v/>
      </c>
      <c r="E183" s="5" t="str">
        <f t="shared" si="16"/>
        <v/>
      </c>
      <c r="F183" s="5" t="str">
        <f t="shared" si="17"/>
        <v/>
      </c>
      <c r="AM183">
        <v>170</v>
      </c>
    </row>
    <row r="184" spans="1:39" ht="15.75" x14ac:dyDescent="0.25">
      <c r="A184" s="4" t="str">
        <f t="shared" si="13"/>
        <v/>
      </c>
      <c r="B184" s="5" t="str">
        <f t="shared" si="18"/>
        <v/>
      </c>
      <c r="C184" s="6" t="str">
        <f t="shared" si="14"/>
        <v/>
      </c>
      <c r="D184" s="6" t="str">
        <f t="shared" si="15"/>
        <v/>
      </c>
      <c r="E184" s="5" t="str">
        <f t="shared" si="16"/>
        <v/>
      </c>
      <c r="F184" s="5" t="str">
        <f t="shared" si="17"/>
        <v/>
      </c>
      <c r="AM184">
        <v>171</v>
      </c>
    </row>
    <row r="185" spans="1:39" ht="15.75" x14ac:dyDescent="0.25">
      <c r="A185" s="4" t="str">
        <f t="shared" si="13"/>
        <v/>
      </c>
      <c r="B185" s="5" t="str">
        <f t="shared" si="18"/>
        <v/>
      </c>
      <c r="C185" s="6" t="str">
        <f t="shared" si="14"/>
        <v/>
      </c>
      <c r="D185" s="6" t="str">
        <f t="shared" si="15"/>
        <v/>
      </c>
      <c r="E185" s="5" t="str">
        <f t="shared" si="16"/>
        <v/>
      </c>
      <c r="F185" s="5" t="str">
        <f t="shared" si="17"/>
        <v/>
      </c>
      <c r="AM185">
        <v>172</v>
      </c>
    </row>
    <row r="186" spans="1:39" ht="15.75" x14ac:dyDescent="0.25">
      <c r="A186" s="4" t="str">
        <f t="shared" si="13"/>
        <v/>
      </c>
      <c r="B186" s="5" t="str">
        <f t="shared" si="18"/>
        <v/>
      </c>
      <c r="C186" s="6" t="str">
        <f t="shared" si="14"/>
        <v/>
      </c>
      <c r="D186" s="6" t="str">
        <f t="shared" si="15"/>
        <v/>
      </c>
      <c r="E186" s="5" t="str">
        <f t="shared" si="16"/>
        <v/>
      </c>
      <c r="F186" s="5" t="str">
        <f t="shared" si="17"/>
        <v/>
      </c>
      <c r="AM186">
        <v>173</v>
      </c>
    </row>
    <row r="187" spans="1:39" ht="15.75" x14ac:dyDescent="0.25">
      <c r="A187" s="4" t="str">
        <f t="shared" si="13"/>
        <v/>
      </c>
      <c r="B187" s="5" t="str">
        <f t="shared" si="18"/>
        <v/>
      </c>
      <c r="C187" s="6" t="str">
        <f t="shared" si="14"/>
        <v/>
      </c>
      <c r="D187" s="6" t="str">
        <f t="shared" si="15"/>
        <v/>
      </c>
      <c r="E187" s="5" t="str">
        <f t="shared" si="16"/>
        <v/>
      </c>
      <c r="F187" s="5" t="str">
        <f t="shared" si="17"/>
        <v/>
      </c>
      <c r="AM187">
        <v>174</v>
      </c>
    </row>
    <row r="188" spans="1:39" ht="15.75" x14ac:dyDescent="0.25">
      <c r="A188" s="4" t="str">
        <f t="shared" si="13"/>
        <v/>
      </c>
      <c r="B188" s="5" t="str">
        <f t="shared" si="18"/>
        <v/>
      </c>
      <c r="C188" s="6" t="str">
        <f t="shared" si="14"/>
        <v/>
      </c>
      <c r="D188" s="6" t="str">
        <f t="shared" si="15"/>
        <v/>
      </c>
      <c r="E188" s="5" t="str">
        <f t="shared" si="16"/>
        <v/>
      </c>
      <c r="F188" s="5" t="str">
        <f t="shared" si="17"/>
        <v/>
      </c>
      <c r="AM188">
        <v>175</v>
      </c>
    </row>
    <row r="189" spans="1:39" ht="15.75" x14ac:dyDescent="0.25">
      <c r="A189" s="4" t="str">
        <f t="shared" si="13"/>
        <v/>
      </c>
      <c r="B189" s="5" t="str">
        <f t="shared" si="18"/>
        <v/>
      </c>
      <c r="C189" s="6" t="str">
        <f t="shared" si="14"/>
        <v/>
      </c>
      <c r="D189" s="6" t="str">
        <f t="shared" si="15"/>
        <v/>
      </c>
      <c r="E189" s="5" t="str">
        <f t="shared" si="16"/>
        <v/>
      </c>
      <c r="F189" s="5" t="str">
        <f t="shared" si="17"/>
        <v/>
      </c>
      <c r="AM189">
        <v>176</v>
      </c>
    </row>
    <row r="190" spans="1:39" ht="15.75" x14ac:dyDescent="0.25">
      <c r="A190" s="4" t="str">
        <f t="shared" si="13"/>
        <v/>
      </c>
      <c r="B190" s="5" t="str">
        <f t="shared" si="18"/>
        <v/>
      </c>
      <c r="C190" s="6" t="str">
        <f t="shared" si="14"/>
        <v/>
      </c>
      <c r="D190" s="6" t="str">
        <f t="shared" si="15"/>
        <v/>
      </c>
      <c r="E190" s="5" t="str">
        <f t="shared" si="16"/>
        <v/>
      </c>
      <c r="F190" s="5" t="str">
        <f t="shared" si="17"/>
        <v/>
      </c>
      <c r="AM190">
        <v>177</v>
      </c>
    </row>
    <row r="191" spans="1:39" ht="15.75" x14ac:dyDescent="0.25">
      <c r="A191" s="4" t="str">
        <f t="shared" si="13"/>
        <v/>
      </c>
      <c r="B191" s="5" t="str">
        <f t="shared" si="18"/>
        <v/>
      </c>
      <c r="C191" s="6" t="str">
        <f t="shared" si="14"/>
        <v/>
      </c>
      <c r="D191" s="6" t="str">
        <f t="shared" si="15"/>
        <v/>
      </c>
      <c r="E191" s="5" t="str">
        <f t="shared" si="16"/>
        <v/>
      </c>
      <c r="F191" s="5" t="str">
        <f t="shared" si="17"/>
        <v/>
      </c>
      <c r="AM191">
        <v>178</v>
      </c>
    </row>
    <row r="192" spans="1:39" ht="15.75" x14ac:dyDescent="0.25">
      <c r="A192" s="4" t="str">
        <f t="shared" si="13"/>
        <v/>
      </c>
      <c r="B192" s="5" t="str">
        <f t="shared" si="18"/>
        <v/>
      </c>
      <c r="C192" s="6" t="str">
        <f t="shared" si="14"/>
        <v/>
      </c>
      <c r="D192" s="6" t="str">
        <f t="shared" si="15"/>
        <v/>
      </c>
      <c r="E192" s="5" t="str">
        <f t="shared" si="16"/>
        <v/>
      </c>
      <c r="F192" s="5" t="str">
        <f t="shared" si="17"/>
        <v/>
      </c>
      <c r="AM192">
        <v>179</v>
      </c>
    </row>
    <row r="193" spans="1:39" ht="15.75" x14ac:dyDescent="0.25">
      <c r="A193" s="4" t="str">
        <f t="shared" si="13"/>
        <v/>
      </c>
      <c r="B193" s="5" t="str">
        <f t="shared" si="18"/>
        <v/>
      </c>
      <c r="C193" s="6" t="str">
        <f t="shared" si="14"/>
        <v/>
      </c>
      <c r="D193" s="6" t="str">
        <f t="shared" si="15"/>
        <v/>
      </c>
      <c r="E193" s="5" t="str">
        <f t="shared" si="16"/>
        <v/>
      </c>
      <c r="F193" s="5" t="str">
        <f t="shared" si="17"/>
        <v/>
      </c>
      <c r="AM193">
        <v>180</v>
      </c>
    </row>
    <row r="194" spans="1:39" ht="15.75" x14ac:dyDescent="0.25">
      <c r="A194" s="4" t="str">
        <f t="shared" si="13"/>
        <v/>
      </c>
      <c r="B194" s="5" t="str">
        <f t="shared" si="18"/>
        <v/>
      </c>
      <c r="C194" s="6" t="str">
        <f t="shared" si="14"/>
        <v/>
      </c>
      <c r="D194" s="6" t="str">
        <f t="shared" si="15"/>
        <v/>
      </c>
      <c r="E194" s="5" t="str">
        <f t="shared" si="16"/>
        <v/>
      </c>
      <c r="F194" s="5" t="str">
        <f t="shared" si="17"/>
        <v/>
      </c>
      <c r="AM194">
        <v>181</v>
      </c>
    </row>
    <row r="195" spans="1:39" ht="15.75" x14ac:dyDescent="0.25">
      <c r="A195" s="4" t="str">
        <f t="shared" si="13"/>
        <v/>
      </c>
      <c r="B195" s="5" t="str">
        <f t="shared" si="18"/>
        <v/>
      </c>
      <c r="C195" s="6" t="str">
        <f t="shared" si="14"/>
        <v/>
      </c>
      <c r="D195" s="6" t="str">
        <f t="shared" si="15"/>
        <v/>
      </c>
      <c r="E195" s="5" t="str">
        <f t="shared" si="16"/>
        <v/>
      </c>
      <c r="F195" s="5" t="str">
        <f t="shared" si="17"/>
        <v/>
      </c>
      <c r="AM195">
        <v>182</v>
      </c>
    </row>
    <row r="196" spans="1:39" ht="15.75" x14ac:dyDescent="0.25">
      <c r="A196" s="4" t="str">
        <f t="shared" si="13"/>
        <v/>
      </c>
      <c r="B196" s="5" t="str">
        <f t="shared" si="18"/>
        <v/>
      </c>
      <c r="C196" s="6" t="str">
        <f t="shared" si="14"/>
        <v/>
      </c>
      <c r="D196" s="6" t="str">
        <f t="shared" si="15"/>
        <v/>
      </c>
      <c r="E196" s="5" t="str">
        <f t="shared" si="16"/>
        <v/>
      </c>
      <c r="F196" s="5" t="str">
        <f t="shared" si="17"/>
        <v/>
      </c>
      <c r="AM196">
        <v>183</v>
      </c>
    </row>
    <row r="197" spans="1:39" ht="15.75" x14ac:dyDescent="0.25">
      <c r="A197" s="4" t="str">
        <f t="shared" si="13"/>
        <v/>
      </c>
      <c r="B197" s="5" t="str">
        <f t="shared" si="18"/>
        <v/>
      </c>
      <c r="C197" s="6" t="str">
        <f t="shared" si="14"/>
        <v/>
      </c>
      <c r="D197" s="6" t="str">
        <f t="shared" si="15"/>
        <v/>
      </c>
      <c r="E197" s="5" t="str">
        <f t="shared" si="16"/>
        <v/>
      </c>
      <c r="F197" s="5" t="str">
        <f t="shared" si="17"/>
        <v/>
      </c>
      <c r="AM197">
        <v>184</v>
      </c>
    </row>
    <row r="198" spans="1:39" ht="15.75" x14ac:dyDescent="0.25">
      <c r="A198" s="4" t="str">
        <f t="shared" si="13"/>
        <v/>
      </c>
      <c r="B198" s="5" t="str">
        <f t="shared" si="18"/>
        <v/>
      </c>
      <c r="C198" s="6" t="str">
        <f t="shared" si="14"/>
        <v/>
      </c>
      <c r="D198" s="6" t="str">
        <f t="shared" si="15"/>
        <v/>
      </c>
      <c r="E198" s="5" t="str">
        <f t="shared" si="16"/>
        <v/>
      </c>
      <c r="F198" s="5" t="str">
        <f t="shared" si="17"/>
        <v/>
      </c>
      <c r="AM198">
        <v>185</v>
      </c>
    </row>
    <row r="199" spans="1:39" ht="15.75" x14ac:dyDescent="0.25">
      <c r="A199" s="4" t="str">
        <f t="shared" si="13"/>
        <v/>
      </c>
      <c r="B199" s="5" t="str">
        <f t="shared" si="18"/>
        <v/>
      </c>
      <c r="C199" s="6" t="str">
        <f t="shared" si="14"/>
        <v/>
      </c>
      <c r="D199" s="6" t="str">
        <f t="shared" si="15"/>
        <v/>
      </c>
      <c r="E199" s="5" t="str">
        <f t="shared" si="16"/>
        <v/>
      </c>
      <c r="F199" s="5" t="str">
        <f t="shared" si="17"/>
        <v/>
      </c>
      <c r="AM199">
        <v>186</v>
      </c>
    </row>
    <row r="200" spans="1:39" ht="15.75" x14ac:dyDescent="0.25">
      <c r="A200" s="4" t="str">
        <f t="shared" si="13"/>
        <v/>
      </c>
      <c r="B200" s="5" t="str">
        <f t="shared" si="18"/>
        <v/>
      </c>
      <c r="C200" s="6" t="str">
        <f t="shared" si="14"/>
        <v/>
      </c>
      <c r="D200" s="6" t="str">
        <f t="shared" si="15"/>
        <v/>
      </c>
      <c r="E200" s="5" t="str">
        <f t="shared" si="16"/>
        <v/>
      </c>
      <c r="F200" s="5" t="str">
        <f t="shared" si="17"/>
        <v/>
      </c>
      <c r="AM200">
        <v>187</v>
      </c>
    </row>
    <row r="201" spans="1:39" ht="15.75" x14ac:dyDescent="0.25">
      <c r="A201" s="4" t="str">
        <f t="shared" si="13"/>
        <v/>
      </c>
      <c r="B201" s="5" t="str">
        <f t="shared" si="18"/>
        <v/>
      </c>
      <c r="C201" s="6" t="str">
        <f t="shared" si="14"/>
        <v/>
      </c>
      <c r="D201" s="6" t="str">
        <f t="shared" si="15"/>
        <v/>
      </c>
      <c r="E201" s="5" t="str">
        <f t="shared" si="16"/>
        <v/>
      </c>
      <c r="F201" s="5" t="str">
        <f t="shared" si="17"/>
        <v/>
      </c>
      <c r="AM201">
        <v>188</v>
      </c>
    </row>
    <row r="202" spans="1:39" ht="15.75" x14ac:dyDescent="0.25">
      <c r="A202" s="4" t="str">
        <f t="shared" si="13"/>
        <v/>
      </c>
      <c r="B202" s="5" t="str">
        <f t="shared" si="18"/>
        <v/>
      </c>
      <c r="C202" s="6" t="str">
        <f t="shared" si="14"/>
        <v/>
      </c>
      <c r="D202" s="6" t="str">
        <f t="shared" si="15"/>
        <v/>
      </c>
      <c r="E202" s="5" t="str">
        <f t="shared" si="16"/>
        <v/>
      </c>
      <c r="F202" s="5" t="str">
        <f t="shared" si="17"/>
        <v/>
      </c>
      <c r="AM202">
        <v>189</v>
      </c>
    </row>
    <row r="203" spans="1:39" ht="15.75" x14ac:dyDescent="0.25">
      <c r="A203" s="4" t="str">
        <f t="shared" si="13"/>
        <v/>
      </c>
      <c r="B203" s="5" t="str">
        <f t="shared" si="18"/>
        <v/>
      </c>
      <c r="C203" s="6" t="str">
        <f t="shared" si="14"/>
        <v/>
      </c>
      <c r="D203" s="6" t="str">
        <f t="shared" si="15"/>
        <v/>
      </c>
      <c r="E203" s="5" t="str">
        <f t="shared" si="16"/>
        <v/>
      </c>
      <c r="F203" s="5" t="str">
        <f t="shared" si="17"/>
        <v/>
      </c>
      <c r="AM203">
        <v>190</v>
      </c>
    </row>
    <row r="204" spans="1:39" ht="15.75" x14ac:dyDescent="0.25">
      <c r="A204" s="4" t="str">
        <f t="shared" si="13"/>
        <v/>
      </c>
      <c r="B204" s="5" t="str">
        <f t="shared" si="18"/>
        <v/>
      </c>
      <c r="C204" s="6" t="str">
        <f t="shared" si="14"/>
        <v/>
      </c>
      <c r="D204" s="6" t="str">
        <f t="shared" si="15"/>
        <v/>
      </c>
      <c r="E204" s="5" t="str">
        <f t="shared" si="16"/>
        <v/>
      </c>
      <c r="F204" s="5" t="str">
        <f t="shared" si="17"/>
        <v/>
      </c>
      <c r="AM204">
        <v>191</v>
      </c>
    </row>
    <row r="205" spans="1:39" ht="15.75" x14ac:dyDescent="0.25">
      <c r="A205" s="4" t="str">
        <f t="shared" si="13"/>
        <v/>
      </c>
      <c r="B205" s="5" t="str">
        <f t="shared" si="18"/>
        <v/>
      </c>
      <c r="C205" s="6" t="str">
        <f t="shared" si="14"/>
        <v/>
      </c>
      <c r="D205" s="6" t="str">
        <f t="shared" si="15"/>
        <v/>
      </c>
      <c r="E205" s="5" t="str">
        <f t="shared" si="16"/>
        <v/>
      </c>
      <c r="F205" s="5" t="str">
        <f t="shared" si="17"/>
        <v/>
      </c>
      <c r="AM205">
        <v>192</v>
      </c>
    </row>
    <row r="206" spans="1:39" ht="15.75" x14ac:dyDescent="0.25">
      <c r="A206" s="4" t="str">
        <f t="shared" si="13"/>
        <v/>
      </c>
      <c r="B206" s="5" t="str">
        <f t="shared" si="18"/>
        <v/>
      </c>
      <c r="C206" s="6" t="str">
        <f t="shared" si="14"/>
        <v/>
      </c>
      <c r="D206" s="6" t="str">
        <f t="shared" si="15"/>
        <v/>
      </c>
      <c r="E206" s="5" t="str">
        <f t="shared" si="16"/>
        <v/>
      </c>
      <c r="F206" s="5" t="str">
        <f t="shared" si="17"/>
        <v/>
      </c>
      <c r="AM206">
        <v>193</v>
      </c>
    </row>
    <row r="207" spans="1:39" ht="15.75" x14ac:dyDescent="0.25">
      <c r="A207" s="4" t="str">
        <f t="shared" ref="A207:A270" si="19">IF(AM207&lt;$B$8+1,AM207,"")</f>
        <v/>
      </c>
      <c r="B207" s="5" t="str">
        <f t="shared" si="18"/>
        <v/>
      </c>
      <c r="C207" s="6" t="str">
        <f t="shared" ref="C207:C270" si="20">IF(A207="","",PMT($B$5/$B$7,$B$8,-$B$4))</f>
        <v/>
      </c>
      <c r="D207" s="6" t="str">
        <f t="shared" ref="D207:D270" si="21">IF(A207="","",B207*($B$5/$B$7))</f>
        <v/>
      </c>
      <c r="E207" s="5" t="str">
        <f t="shared" ref="E207:E270" si="22">IF(A207="","",C207-D207)</f>
        <v/>
      </c>
      <c r="F207" s="5" t="str">
        <f t="shared" ref="F207:F270" si="23">IF(A207="","",B207-E207)</f>
        <v/>
      </c>
      <c r="AM207">
        <v>194</v>
      </c>
    </row>
    <row r="208" spans="1:39" ht="15.75" x14ac:dyDescent="0.25">
      <c r="A208" s="4" t="str">
        <f t="shared" si="19"/>
        <v/>
      </c>
      <c r="B208" s="5" t="str">
        <f t="shared" ref="B208:B271" si="24">IF(A208="","",F207)</f>
        <v/>
      </c>
      <c r="C208" s="6" t="str">
        <f t="shared" si="20"/>
        <v/>
      </c>
      <c r="D208" s="6" t="str">
        <f t="shared" si="21"/>
        <v/>
      </c>
      <c r="E208" s="5" t="str">
        <f t="shared" si="22"/>
        <v/>
      </c>
      <c r="F208" s="5" t="str">
        <f t="shared" si="23"/>
        <v/>
      </c>
      <c r="AM208">
        <v>195</v>
      </c>
    </row>
    <row r="209" spans="1:39" ht="15.75" x14ac:dyDescent="0.25">
      <c r="A209" s="4" t="str">
        <f t="shared" si="19"/>
        <v/>
      </c>
      <c r="B209" s="5" t="str">
        <f t="shared" si="24"/>
        <v/>
      </c>
      <c r="C209" s="6" t="str">
        <f t="shared" si="20"/>
        <v/>
      </c>
      <c r="D209" s="6" t="str">
        <f t="shared" si="21"/>
        <v/>
      </c>
      <c r="E209" s="5" t="str">
        <f t="shared" si="22"/>
        <v/>
      </c>
      <c r="F209" s="5" t="str">
        <f t="shared" si="23"/>
        <v/>
      </c>
      <c r="AM209">
        <v>196</v>
      </c>
    </row>
    <row r="210" spans="1:39" ht="15.75" x14ac:dyDescent="0.25">
      <c r="A210" s="4" t="str">
        <f t="shared" si="19"/>
        <v/>
      </c>
      <c r="B210" s="5" t="str">
        <f t="shared" si="24"/>
        <v/>
      </c>
      <c r="C210" s="6" t="str">
        <f t="shared" si="20"/>
        <v/>
      </c>
      <c r="D210" s="6" t="str">
        <f t="shared" si="21"/>
        <v/>
      </c>
      <c r="E210" s="5" t="str">
        <f t="shared" si="22"/>
        <v/>
      </c>
      <c r="F210" s="5" t="str">
        <f t="shared" si="23"/>
        <v/>
      </c>
      <c r="AM210">
        <v>197</v>
      </c>
    </row>
    <row r="211" spans="1:39" ht="15.75" x14ac:dyDescent="0.25">
      <c r="A211" s="4" t="str">
        <f t="shared" si="19"/>
        <v/>
      </c>
      <c r="B211" s="5" t="str">
        <f t="shared" si="24"/>
        <v/>
      </c>
      <c r="C211" s="6" t="str">
        <f t="shared" si="20"/>
        <v/>
      </c>
      <c r="D211" s="6" t="str">
        <f t="shared" si="21"/>
        <v/>
      </c>
      <c r="E211" s="5" t="str">
        <f t="shared" si="22"/>
        <v/>
      </c>
      <c r="F211" s="5" t="str">
        <f t="shared" si="23"/>
        <v/>
      </c>
      <c r="AM211">
        <v>198</v>
      </c>
    </row>
    <row r="212" spans="1:39" ht="15.75" x14ac:dyDescent="0.25">
      <c r="A212" s="4" t="str">
        <f t="shared" si="19"/>
        <v/>
      </c>
      <c r="B212" s="5" t="str">
        <f t="shared" si="24"/>
        <v/>
      </c>
      <c r="C212" s="6" t="str">
        <f t="shared" si="20"/>
        <v/>
      </c>
      <c r="D212" s="6" t="str">
        <f t="shared" si="21"/>
        <v/>
      </c>
      <c r="E212" s="5" t="str">
        <f t="shared" si="22"/>
        <v/>
      </c>
      <c r="F212" s="5" t="str">
        <f t="shared" si="23"/>
        <v/>
      </c>
      <c r="AM212">
        <v>199</v>
      </c>
    </row>
    <row r="213" spans="1:39" ht="15.75" x14ac:dyDescent="0.25">
      <c r="A213" s="4" t="str">
        <f t="shared" si="19"/>
        <v/>
      </c>
      <c r="B213" s="5" t="str">
        <f t="shared" si="24"/>
        <v/>
      </c>
      <c r="C213" s="6" t="str">
        <f t="shared" si="20"/>
        <v/>
      </c>
      <c r="D213" s="6" t="str">
        <f t="shared" si="21"/>
        <v/>
      </c>
      <c r="E213" s="5" t="str">
        <f t="shared" si="22"/>
        <v/>
      </c>
      <c r="F213" s="5" t="str">
        <f t="shared" si="23"/>
        <v/>
      </c>
      <c r="AM213">
        <v>200</v>
      </c>
    </row>
    <row r="214" spans="1:39" ht="15.75" x14ac:dyDescent="0.25">
      <c r="A214" s="4" t="str">
        <f t="shared" si="19"/>
        <v/>
      </c>
      <c r="B214" s="5" t="str">
        <f t="shared" si="24"/>
        <v/>
      </c>
      <c r="C214" s="6" t="str">
        <f t="shared" si="20"/>
        <v/>
      </c>
      <c r="D214" s="6" t="str">
        <f t="shared" si="21"/>
        <v/>
      </c>
      <c r="E214" s="5" t="str">
        <f t="shared" si="22"/>
        <v/>
      </c>
      <c r="F214" s="5" t="str">
        <f t="shared" si="23"/>
        <v/>
      </c>
      <c r="AM214">
        <v>201</v>
      </c>
    </row>
    <row r="215" spans="1:39" ht="15.75" x14ac:dyDescent="0.25">
      <c r="A215" s="4" t="str">
        <f t="shared" si="19"/>
        <v/>
      </c>
      <c r="B215" s="5" t="str">
        <f t="shared" si="24"/>
        <v/>
      </c>
      <c r="C215" s="6" t="str">
        <f t="shared" si="20"/>
        <v/>
      </c>
      <c r="D215" s="6" t="str">
        <f t="shared" si="21"/>
        <v/>
      </c>
      <c r="E215" s="5" t="str">
        <f t="shared" si="22"/>
        <v/>
      </c>
      <c r="F215" s="5" t="str">
        <f t="shared" si="23"/>
        <v/>
      </c>
      <c r="AM215">
        <v>202</v>
      </c>
    </row>
    <row r="216" spans="1:39" ht="15.75" x14ac:dyDescent="0.25">
      <c r="A216" s="4" t="str">
        <f t="shared" si="19"/>
        <v/>
      </c>
      <c r="B216" s="5" t="str">
        <f t="shared" si="24"/>
        <v/>
      </c>
      <c r="C216" s="6" t="str">
        <f t="shared" si="20"/>
        <v/>
      </c>
      <c r="D216" s="6" t="str">
        <f t="shared" si="21"/>
        <v/>
      </c>
      <c r="E216" s="5" t="str">
        <f t="shared" si="22"/>
        <v/>
      </c>
      <c r="F216" s="5" t="str">
        <f t="shared" si="23"/>
        <v/>
      </c>
      <c r="AM216">
        <v>203</v>
      </c>
    </row>
    <row r="217" spans="1:39" ht="15.75" x14ac:dyDescent="0.25">
      <c r="A217" s="4" t="str">
        <f t="shared" si="19"/>
        <v/>
      </c>
      <c r="B217" s="5" t="str">
        <f t="shared" si="24"/>
        <v/>
      </c>
      <c r="C217" s="6" t="str">
        <f t="shared" si="20"/>
        <v/>
      </c>
      <c r="D217" s="6" t="str">
        <f t="shared" si="21"/>
        <v/>
      </c>
      <c r="E217" s="5" t="str">
        <f t="shared" si="22"/>
        <v/>
      </c>
      <c r="F217" s="5" t="str">
        <f t="shared" si="23"/>
        <v/>
      </c>
      <c r="AM217">
        <v>204</v>
      </c>
    </row>
    <row r="218" spans="1:39" ht="15.75" x14ac:dyDescent="0.25">
      <c r="A218" s="4" t="str">
        <f t="shared" si="19"/>
        <v/>
      </c>
      <c r="B218" s="5" t="str">
        <f t="shared" si="24"/>
        <v/>
      </c>
      <c r="C218" s="6" t="str">
        <f t="shared" si="20"/>
        <v/>
      </c>
      <c r="D218" s="6" t="str">
        <f t="shared" si="21"/>
        <v/>
      </c>
      <c r="E218" s="5" t="str">
        <f t="shared" si="22"/>
        <v/>
      </c>
      <c r="F218" s="5" t="str">
        <f t="shared" si="23"/>
        <v/>
      </c>
      <c r="AM218">
        <v>205</v>
      </c>
    </row>
    <row r="219" spans="1:39" ht="15.75" x14ac:dyDescent="0.25">
      <c r="A219" s="4" t="str">
        <f t="shared" si="19"/>
        <v/>
      </c>
      <c r="B219" s="5" t="str">
        <f t="shared" si="24"/>
        <v/>
      </c>
      <c r="C219" s="6" t="str">
        <f t="shared" si="20"/>
        <v/>
      </c>
      <c r="D219" s="6" t="str">
        <f t="shared" si="21"/>
        <v/>
      </c>
      <c r="E219" s="5" t="str">
        <f t="shared" si="22"/>
        <v/>
      </c>
      <c r="F219" s="5" t="str">
        <f t="shared" si="23"/>
        <v/>
      </c>
      <c r="AM219">
        <v>206</v>
      </c>
    </row>
    <row r="220" spans="1:39" ht="15.75" x14ac:dyDescent="0.25">
      <c r="A220" s="4" t="str">
        <f t="shared" si="19"/>
        <v/>
      </c>
      <c r="B220" s="5" t="str">
        <f t="shared" si="24"/>
        <v/>
      </c>
      <c r="C220" s="6" t="str">
        <f t="shared" si="20"/>
        <v/>
      </c>
      <c r="D220" s="6" t="str">
        <f t="shared" si="21"/>
        <v/>
      </c>
      <c r="E220" s="5" t="str">
        <f t="shared" si="22"/>
        <v/>
      </c>
      <c r="F220" s="5" t="str">
        <f t="shared" si="23"/>
        <v/>
      </c>
      <c r="AM220">
        <v>207</v>
      </c>
    </row>
    <row r="221" spans="1:39" ht="15.75" x14ac:dyDescent="0.25">
      <c r="A221" s="4" t="str">
        <f t="shared" si="19"/>
        <v/>
      </c>
      <c r="B221" s="5" t="str">
        <f t="shared" si="24"/>
        <v/>
      </c>
      <c r="C221" s="6" t="str">
        <f t="shared" si="20"/>
        <v/>
      </c>
      <c r="D221" s="6" t="str">
        <f t="shared" si="21"/>
        <v/>
      </c>
      <c r="E221" s="5" t="str">
        <f t="shared" si="22"/>
        <v/>
      </c>
      <c r="F221" s="5" t="str">
        <f t="shared" si="23"/>
        <v/>
      </c>
      <c r="AM221">
        <v>208</v>
      </c>
    </row>
    <row r="222" spans="1:39" ht="15.75" x14ac:dyDescent="0.25">
      <c r="A222" s="4" t="str">
        <f t="shared" si="19"/>
        <v/>
      </c>
      <c r="B222" s="5" t="str">
        <f t="shared" si="24"/>
        <v/>
      </c>
      <c r="C222" s="6" t="str">
        <f t="shared" si="20"/>
        <v/>
      </c>
      <c r="D222" s="6" t="str">
        <f t="shared" si="21"/>
        <v/>
      </c>
      <c r="E222" s="5" t="str">
        <f t="shared" si="22"/>
        <v/>
      </c>
      <c r="F222" s="5" t="str">
        <f t="shared" si="23"/>
        <v/>
      </c>
      <c r="AM222">
        <v>209</v>
      </c>
    </row>
    <row r="223" spans="1:39" ht="15.75" x14ac:dyDescent="0.25">
      <c r="A223" s="4" t="str">
        <f t="shared" si="19"/>
        <v/>
      </c>
      <c r="B223" s="5" t="str">
        <f t="shared" si="24"/>
        <v/>
      </c>
      <c r="C223" s="6" t="str">
        <f t="shared" si="20"/>
        <v/>
      </c>
      <c r="D223" s="6" t="str">
        <f t="shared" si="21"/>
        <v/>
      </c>
      <c r="E223" s="5" t="str">
        <f t="shared" si="22"/>
        <v/>
      </c>
      <c r="F223" s="5" t="str">
        <f t="shared" si="23"/>
        <v/>
      </c>
      <c r="AM223">
        <v>210</v>
      </c>
    </row>
    <row r="224" spans="1:39" ht="15.75" x14ac:dyDescent="0.25">
      <c r="A224" s="4" t="str">
        <f t="shared" si="19"/>
        <v/>
      </c>
      <c r="B224" s="5" t="str">
        <f t="shared" si="24"/>
        <v/>
      </c>
      <c r="C224" s="6" t="str">
        <f t="shared" si="20"/>
        <v/>
      </c>
      <c r="D224" s="6" t="str">
        <f t="shared" si="21"/>
        <v/>
      </c>
      <c r="E224" s="5" t="str">
        <f t="shared" si="22"/>
        <v/>
      </c>
      <c r="F224" s="5" t="str">
        <f t="shared" si="23"/>
        <v/>
      </c>
      <c r="AM224">
        <v>211</v>
      </c>
    </row>
    <row r="225" spans="1:39" ht="15.75" x14ac:dyDescent="0.25">
      <c r="A225" s="4" t="str">
        <f t="shared" si="19"/>
        <v/>
      </c>
      <c r="B225" s="5" t="str">
        <f t="shared" si="24"/>
        <v/>
      </c>
      <c r="C225" s="6" t="str">
        <f t="shared" si="20"/>
        <v/>
      </c>
      <c r="D225" s="6" t="str">
        <f t="shared" si="21"/>
        <v/>
      </c>
      <c r="E225" s="5" t="str">
        <f t="shared" si="22"/>
        <v/>
      </c>
      <c r="F225" s="5" t="str">
        <f t="shared" si="23"/>
        <v/>
      </c>
      <c r="AM225">
        <v>212</v>
      </c>
    </row>
    <row r="226" spans="1:39" ht="15.75" x14ac:dyDescent="0.25">
      <c r="A226" s="4" t="str">
        <f t="shared" si="19"/>
        <v/>
      </c>
      <c r="B226" s="5" t="str">
        <f t="shared" si="24"/>
        <v/>
      </c>
      <c r="C226" s="6" t="str">
        <f t="shared" si="20"/>
        <v/>
      </c>
      <c r="D226" s="6" t="str">
        <f t="shared" si="21"/>
        <v/>
      </c>
      <c r="E226" s="5" t="str">
        <f t="shared" si="22"/>
        <v/>
      </c>
      <c r="F226" s="5" t="str">
        <f t="shared" si="23"/>
        <v/>
      </c>
      <c r="AM226">
        <v>213</v>
      </c>
    </row>
    <row r="227" spans="1:39" ht="15.75" x14ac:dyDescent="0.25">
      <c r="A227" s="4" t="str">
        <f t="shared" si="19"/>
        <v/>
      </c>
      <c r="B227" s="5" t="str">
        <f t="shared" si="24"/>
        <v/>
      </c>
      <c r="C227" s="6" t="str">
        <f t="shared" si="20"/>
        <v/>
      </c>
      <c r="D227" s="6" t="str">
        <f t="shared" si="21"/>
        <v/>
      </c>
      <c r="E227" s="5" t="str">
        <f t="shared" si="22"/>
        <v/>
      </c>
      <c r="F227" s="5" t="str">
        <f t="shared" si="23"/>
        <v/>
      </c>
      <c r="AM227">
        <v>214</v>
      </c>
    </row>
    <row r="228" spans="1:39" ht="15.75" x14ac:dyDescent="0.25">
      <c r="A228" s="4" t="str">
        <f t="shared" si="19"/>
        <v/>
      </c>
      <c r="B228" s="5" t="str">
        <f t="shared" si="24"/>
        <v/>
      </c>
      <c r="C228" s="6" t="str">
        <f t="shared" si="20"/>
        <v/>
      </c>
      <c r="D228" s="6" t="str">
        <f t="shared" si="21"/>
        <v/>
      </c>
      <c r="E228" s="5" t="str">
        <f t="shared" si="22"/>
        <v/>
      </c>
      <c r="F228" s="5" t="str">
        <f t="shared" si="23"/>
        <v/>
      </c>
      <c r="AM228">
        <v>215</v>
      </c>
    </row>
    <row r="229" spans="1:39" ht="15.75" x14ac:dyDescent="0.25">
      <c r="A229" s="4" t="str">
        <f t="shared" si="19"/>
        <v/>
      </c>
      <c r="B229" s="5" t="str">
        <f t="shared" si="24"/>
        <v/>
      </c>
      <c r="C229" s="6" t="str">
        <f t="shared" si="20"/>
        <v/>
      </c>
      <c r="D229" s="6" t="str">
        <f t="shared" si="21"/>
        <v/>
      </c>
      <c r="E229" s="5" t="str">
        <f t="shared" si="22"/>
        <v/>
      </c>
      <c r="F229" s="5" t="str">
        <f t="shared" si="23"/>
        <v/>
      </c>
      <c r="AM229">
        <v>216</v>
      </c>
    </row>
    <row r="230" spans="1:39" ht="15.75" x14ac:dyDescent="0.25">
      <c r="A230" s="4" t="str">
        <f t="shared" si="19"/>
        <v/>
      </c>
      <c r="B230" s="5" t="str">
        <f t="shared" si="24"/>
        <v/>
      </c>
      <c r="C230" s="6" t="str">
        <f t="shared" si="20"/>
        <v/>
      </c>
      <c r="D230" s="6" t="str">
        <f t="shared" si="21"/>
        <v/>
      </c>
      <c r="E230" s="5" t="str">
        <f t="shared" si="22"/>
        <v/>
      </c>
      <c r="F230" s="5" t="str">
        <f t="shared" si="23"/>
        <v/>
      </c>
      <c r="AM230">
        <v>217</v>
      </c>
    </row>
    <row r="231" spans="1:39" ht="15.75" x14ac:dyDescent="0.25">
      <c r="A231" s="4" t="str">
        <f t="shared" si="19"/>
        <v/>
      </c>
      <c r="B231" s="5" t="str">
        <f t="shared" si="24"/>
        <v/>
      </c>
      <c r="C231" s="6" t="str">
        <f t="shared" si="20"/>
        <v/>
      </c>
      <c r="D231" s="6" t="str">
        <f t="shared" si="21"/>
        <v/>
      </c>
      <c r="E231" s="5" t="str">
        <f t="shared" si="22"/>
        <v/>
      </c>
      <c r="F231" s="5" t="str">
        <f t="shared" si="23"/>
        <v/>
      </c>
      <c r="AM231">
        <v>218</v>
      </c>
    </row>
    <row r="232" spans="1:39" ht="15.75" x14ac:dyDescent="0.25">
      <c r="A232" s="4" t="str">
        <f t="shared" si="19"/>
        <v/>
      </c>
      <c r="B232" s="5" t="str">
        <f t="shared" si="24"/>
        <v/>
      </c>
      <c r="C232" s="6" t="str">
        <f t="shared" si="20"/>
        <v/>
      </c>
      <c r="D232" s="6" t="str">
        <f t="shared" si="21"/>
        <v/>
      </c>
      <c r="E232" s="5" t="str">
        <f t="shared" si="22"/>
        <v/>
      </c>
      <c r="F232" s="5" t="str">
        <f t="shared" si="23"/>
        <v/>
      </c>
      <c r="AM232">
        <v>219</v>
      </c>
    </row>
    <row r="233" spans="1:39" ht="15.75" x14ac:dyDescent="0.25">
      <c r="A233" s="4" t="str">
        <f t="shared" si="19"/>
        <v/>
      </c>
      <c r="B233" s="5" t="str">
        <f t="shared" si="24"/>
        <v/>
      </c>
      <c r="C233" s="6" t="str">
        <f t="shared" si="20"/>
        <v/>
      </c>
      <c r="D233" s="6" t="str">
        <f t="shared" si="21"/>
        <v/>
      </c>
      <c r="E233" s="5" t="str">
        <f t="shared" si="22"/>
        <v/>
      </c>
      <c r="F233" s="5" t="str">
        <f t="shared" si="23"/>
        <v/>
      </c>
      <c r="AM233">
        <v>220</v>
      </c>
    </row>
    <row r="234" spans="1:39" ht="15.75" x14ac:dyDescent="0.25">
      <c r="A234" s="4" t="str">
        <f t="shared" si="19"/>
        <v/>
      </c>
      <c r="B234" s="5" t="str">
        <f t="shared" si="24"/>
        <v/>
      </c>
      <c r="C234" s="6" t="str">
        <f t="shared" si="20"/>
        <v/>
      </c>
      <c r="D234" s="6" t="str">
        <f t="shared" si="21"/>
        <v/>
      </c>
      <c r="E234" s="5" t="str">
        <f t="shared" si="22"/>
        <v/>
      </c>
      <c r="F234" s="5" t="str">
        <f t="shared" si="23"/>
        <v/>
      </c>
      <c r="AM234">
        <v>221</v>
      </c>
    </row>
    <row r="235" spans="1:39" ht="15.75" x14ac:dyDescent="0.25">
      <c r="A235" s="4" t="str">
        <f t="shared" si="19"/>
        <v/>
      </c>
      <c r="B235" s="5" t="str">
        <f t="shared" si="24"/>
        <v/>
      </c>
      <c r="C235" s="6" t="str">
        <f t="shared" si="20"/>
        <v/>
      </c>
      <c r="D235" s="6" t="str">
        <f t="shared" si="21"/>
        <v/>
      </c>
      <c r="E235" s="5" t="str">
        <f t="shared" si="22"/>
        <v/>
      </c>
      <c r="F235" s="5" t="str">
        <f t="shared" si="23"/>
        <v/>
      </c>
      <c r="AM235">
        <v>222</v>
      </c>
    </row>
    <row r="236" spans="1:39" ht="15.75" x14ac:dyDescent="0.25">
      <c r="A236" s="4" t="str">
        <f t="shared" si="19"/>
        <v/>
      </c>
      <c r="B236" s="5" t="str">
        <f t="shared" si="24"/>
        <v/>
      </c>
      <c r="C236" s="6" t="str">
        <f t="shared" si="20"/>
        <v/>
      </c>
      <c r="D236" s="6" t="str">
        <f t="shared" si="21"/>
        <v/>
      </c>
      <c r="E236" s="5" t="str">
        <f t="shared" si="22"/>
        <v/>
      </c>
      <c r="F236" s="5" t="str">
        <f t="shared" si="23"/>
        <v/>
      </c>
      <c r="AM236">
        <v>223</v>
      </c>
    </row>
    <row r="237" spans="1:39" ht="15.75" x14ac:dyDescent="0.25">
      <c r="A237" s="4" t="str">
        <f t="shared" si="19"/>
        <v/>
      </c>
      <c r="B237" s="5" t="str">
        <f t="shared" si="24"/>
        <v/>
      </c>
      <c r="C237" s="6" t="str">
        <f t="shared" si="20"/>
        <v/>
      </c>
      <c r="D237" s="6" t="str">
        <f t="shared" si="21"/>
        <v/>
      </c>
      <c r="E237" s="5" t="str">
        <f t="shared" si="22"/>
        <v/>
      </c>
      <c r="F237" s="5" t="str">
        <f t="shared" si="23"/>
        <v/>
      </c>
      <c r="AM237">
        <v>224</v>
      </c>
    </row>
    <row r="238" spans="1:39" ht="15.75" x14ac:dyDescent="0.25">
      <c r="A238" s="4" t="str">
        <f t="shared" si="19"/>
        <v/>
      </c>
      <c r="B238" s="5" t="str">
        <f t="shared" si="24"/>
        <v/>
      </c>
      <c r="C238" s="6" t="str">
        <f t="shared" si="20"/>
        <v/>
      </c>
      <c r="D238" s="6" t="str">
        <f t="shared" si="21"/>
        <v/>
      </c>
      <c r="E238" s="5" t="str">
        <f t="shared" si="22"/>
        <v/>
      </c>
      <c r="F238" s="5" t="str">
        <f t="shared" si="23"/>
        <v/>
      </c>
      <c r="AM238">
        <v>225</v>
      </c>
    </row>
    <row r="239" spans="1:39" ht="15.75" x14ac:dyDescent="0.25">
      <c r="A239" s="4" t="str">
        <f t="shared" si="19"/>
        <v/>
      </c>
      <c r="B239" s="5" t="str">
        <f t="shared" si="24"/>
        <v/>
      </c>
      <c r="C239" s="6" t="str">
        <f t="shared" si="20"/>
        <v/>
      </c>
      <c r="D239" s="6" t="str">
        <f t="shared" si="21"/>
        <v/>
      </c>
      <c r="E239" s="5" t="str">
        <f t="shared" si="22"/>
        <v/>
      </c>
      <c r="F239" s="5" t="str">
        <f t="shared" si="23"/>
        <v/>
      </c>
      <c r="AM239">
        <v>226</v>
      </c>
    </row>
    <row r="240" spans="1:39" ht="15.75" x14ac:dyDescent="0.25">
      <c r="A240" s="4" t="str">
        <f t="shared" si="19"/>
        <v/>
      </c>
      <c r="B240" s="5" t="str">
        <f t="shared" si="24"/>
        <v/>
      </c>
      <c r="C240" s="6" t="str">
        <f t="shared" si="20"/>
        <v/>
      </c>
      <c r="D240" s="6" t="str">
        <f t="shared" si="21"/>
        <v/>
      </c>
      <c r="E240" s="5" t="str">
        <f t="shared" si="22"/>
        <v/>
      </c>
      <c r="F240" s="5" t="str">
        <f t="shared" si="23"/>
        <v/>
      </c>
      <c r="AM240">
        <v>227</v>
      </c>
    </row>
    <row r="241" spans="1:39" ht="15.75" x14ac:dyDescent="0.25">
      <c r="A241" s="4" t="str">
        <f t="shared" si="19"/>
        <v/>
      </c>
      <c r="B241" s="5" t="str">
        <f t="shared" si="24"/>
        <v/>
      </c>
      <c r="C241" s="6" t="str">
        <f t="shared" si="20"/>
        <v/>
      </c>
      <c r="D241" s="6" t="str">
        <f t="shared" si="21"/>
        <v/>
      </c>
      <c r="E241" s="5" t="str">
        <f t="shared" si="22"/>
        <v/>
      </c>
      <c r="F241" s="5" t="str">
        <f t="shared" si="23"/>
        <v/>
      </c>
      <c r="AM241">
        <v>228</v>
      </c>
    </row>
    <row r="242" spans="1:39" ht="15.75" x14ac:dyDescent="0.25">
      <c r="A242" s="4" t="str">
        <f t="shared" si="19"/>
        <v/>
      </c>
      <c r="B242" s="5" t="str">
        <f t="shared" si="24"/>
        <v/>
      </c>
      <c r="C242" s="6" t="str">
        <f t="shared" si="20"/>
        <v/>
      </c>
      <c r="D242" s="6" t="str">
        <f t="shared" si="21"/>
        <v/>
      </c>
      <c r="E242" s="5" t="str">
        <f t="shared" si="22"/>
        <v/>
      </c>
      <c r="F242" s="5" t="str">
        <f t="shared" si="23"/>
        <v/>
      </c>
      <c r="AM242">
        <v>229</v>
      </c>
    </row>
    <row r="243" spans="1:39" ht="15.75" x14ac:dyDescent="0.25">
      <c r="A243" s="4" t="str">
        <f t="shared" si="19"/>
        <v/>
      </c>
      <c r="B243" s="5" t="str">
        <f t="shared" si="24"/>
        <v/>
      </c>
      <c r="C243" s="6" t="str">
        <f t="shared" si="20"/>
        <v/>
      </c>
      <c r="D243" s="6" t="str">
        <f t="shared" si="21"/>
        <v/>
      </c>
      <c r="E243" s="5" t="str">
        <f t="shared" si="22"/>
        <v/>
      </c>
      <c r="F243" s="5" t="str">
        <f t="shared" si="23"/>
        <v/>
      </c>
      <c r="AM243">
        <v>230</v>
      </c>
    </row>
    <row r="244" spans="1:39" ht="15.75" x14ac:dyDescent="0.25">
      <c r="A244" s="4" t="str">
        <f t="shared" si="19"/>
        <v/>
      </c>
      <c r="B244" s="5" t="str">
        <f t="shared" si="24"/>
        <v/>
      </c>
      <c r="C244" s="6" t="str">
        <f t="shared" si="20"/>
        <v/>
      </c>
      <c r="D244" s="6" t="str">
        <f t="shared" si="21"/>
        <v/>
      </c>
      <c r="E244" s="5" t="str">
        <f t="shared" si="22"/>
        <v/>
      </c>
      <c r="F244" s="5" t="str">
        <f t="shared" si="23"/>
        <v/>
      </c>
      <c r="AM244">
        <v>231</v>
      </c>
    </row>
    <row r="245" spans="1:39" ht="15.75" x14ac:dyDescent="0.25">
      <c r="A245" s="4" t="str">
        <f t="shared" si="19"/>
        <v/>
      </c>
      <c r="B245" s="5" t="str">
        <f t="shared" si="24"/>
        <v/>
      </c>
      <c r="C245" s="6" t="str">
        <f t="shared" si="20"/>
        <v/>
      </c>
      <c r="D245" s="6" t="str">
        <f t="shared" si="21"/>
        <v/>
      </c>
      <c r="E245" s="5" t="str">
        <f t="shared" si="22"/>
        <v/>
      </c>
      <c r="F245" s="5" t="str">
        <f t="shared" si="23"/>
        <v/>
      </c>
      <c r="AM245">
        <v>232</v>
      </c>
    </row>
    <row r="246" spans="1:39" ht="15.75" x14ac:dyDescent="0.25">
      <c r="A246" s="4" t="str">
        <f t="shared" si="19"/>
        <v/>
      </c>
      <c r="B246" s="5" t="str">
        <f t="shared" si="24"/>
        <v/>
      </c>
      <c r="C246" s="6" t="str">
        <f t="shared" si="20"/>
        <v/>
      </c>
      <c r="D246" s="6" t="str">
        <f t="shared" si="21"/>
        <v/>
      </c>
      <c r="E246" s="5" t="str">
        <f t="shared" si="22"/>
        <v/>
      </c>
      <c r="F246" s="5" t="str">
        <f t="shared" si="23"/>
        <v/>
      </c>
      <c r="AM246">
        <v>233</v>
      </c>
    </row>
    <row r="247" spans="1:39" ht="15.75" x14ac:dyDescent="0.25">
      <c r="A247" s="4" t="str">
        <f t="shared" si="19"/>
        <v/>
      </c>
      <c r="B247" s="5" t="str">
        <f t="shared" si="24"/>
        <v/>
      </c>
      <c r="C247" s="6" t="str">
        <f t="shared" si="20"/>
        <v/>
      </c>
      <c r="D247" s="6" t="str">
        <f t="shared" si="21"/>
        <v/>
      </c>
      <c r="E247" s="5" t="str">
        <f t="shared" si="22"/>
        <v/>
      </c>
      <c r="F247" s="5" t="str">
        <f t="shared" si="23"/>
        <v/>
      </c>
      <c r="AM247">
        <v>234</v>
      </c>
    </row>
    <row r="248" spans="1:39" ht="15.75" x14ac:dyDescent="0.25">
      <c r="A248" s="4" t="str">
        <f t="shared" si="19"/>
        <v/>
      </c>
      <c r="B248" s="5" t="str">
        <f t="shared" si="24"/>
        <v/>
      </c>
      <c r="C248" s="6" t="str">
        <f t="shared" si="20"/>
        <v/>
      </c>
      <c r="D248" s="6" t="str">
        <f t="shared" si="21"/>
        <v/>
      </c>
      <c r="E248" s="5" t="str">
        <f t="shared" si="22"/>
        <v/>
      </c>
      <c r="F248" s="5" t="str">
        <f t="shared" si="23"/>
        <v/>
      </c>
      <c r="AM248">
        <v>235</v>
      </c>
    </row>
    <row r="249" spans="1:39" ht="15.75" x14ac:dyDescent="0.25">
      <c r="A249" s="4" t="str">
        <f t="shared" si="19"/>
        <v/>
      </c>
      <c r="B249" s="5" t="str">
        <f t="shared" si="24"/>
        <v/>
      </c>
      <c r="C249" s="6" t="str">
        <f t="shared" si="20"/>
        <v/>
      </c>
      <c r="D249" s="6" t="str">
        <f t="shared" si="21"/>
        <v/>
      </c>
      <c r="E249" s="5" t="str">
        <f t="shared" si="22"/>
        <v/>
      </c>
      <c r="F249" s="5" t="str">
        <f t="shared" si="23"/>
        <v/>
      </c>
      <c r="AM249">
        <v>236</v>
      </c>
    </row>
    <row r="250" spans="1:39" ht="15.75" x14ac:dyDescent="0.25">
      <c r="A250" s="4" t="str">
        <f t="shared" si="19"/>
        <v/>
      </c>
      <c r="B250" s="5" t="str">
        <f t="shared" si="24"/>
        <v/>
      </c>
      <c r="C250" s="6" t="str">
        <f t="shared" si="20"/>
        <v/>
      </c>
      <c r="D250" s="6" t="str">
        <f t="shared" si="21"/>
        <v/>
      </c>
      <c r="E250" s="5" t="str">
        <f t="shared" si="22"/>
        <v/>
      </c>
      <c r="F250" s="5" t="str">
        <f t="shared" si="23"/>
        <v/>
      </c>
      <c r="AM250">
        <v>237</v>
      </c>
    </row>
    <row r="251" spans="1:39" ht="15.75" x14ac:dyDescent="0.25">
      <c r="A251" s="4" t="str">
        <f t="shared" si="19"/>
        <v/>
      </c>
      <c r="B251" s="5" t="str">
        <f t="shared" si="24"/>
        <v/>
      </c>
      <c r="C251" s="6" t="str">
        <f t="shared" si="20"/>
        <v/>
      </c>
      <c r="D251" s="6" t="str">
        <f t="shared" si="21"/>
        <v/>
      </c>
      <c r="E251" s="5" t="str">
        <f t="shared" si="22"/>
        <v/>
      </c>
      <c r="F251" s="5" t="str">
        <f t="shared" si="23"/>
        <v/>
      </c>
      <c r="AM251">
        <v>238</v>
      </c>
    </row>
    <row r="252" spans="1:39" ht="15.75" x14ac:dyDescent="0.25">
      <c r="A252" s="4" t="str">
        <f t="shared" si="19"/>
        <v/>
      </c>
      <c r="B252" s="5" t="str">
        <f t="shared" si="24"/>
        <v/>
      </c>
      <c r="C252" s="6" t="str">
        <f t="shared" si="20"/>
        <v/>
      </c>
      <c r="D252" s="6" t="str">
        <f t="shared" si="21"/>
        <v/>
      </c>
      <c r="E252" s="5" t="str">
        <f t="shared" si="22"/>
        <v/>
      </c>
      <c r="F252" s="5" t="str">
        <f t="shared" si="23"/>
        <v/>
      </c>
      <c r="AM252">
        <v>239</v>
      </c>
    </row>
    <row r="253" spans="1:39" ht="15.75" x14ac:dyDescent="0.25">
      <c r="A253" s="4" t="str">
        <f t="shared" si="19"/>
        <v/>
      </c>
      <c r="B253" s="5" t="str">
        <f t="shared" si="24"/>
        <v/>
      </c>
      <c r="C253" s="6" t="str">
        <f t="shared" si="20"/>
        <v/>
      </c>
      <c r="D253" s="6" t="str">
        <f t="shared" si="21"/>
        <v/>
      </c>
      <c r="E253" s="5" t="str">
        <f t="shared" si="22"/>
        <v/>
      </c>
      <c r="F253" s="5" t="str">
        <f t="shared" si="23"/>
        <v/>
      </c>
      <c r="AM253">
        <v>240</v>
      </c>
    </row>
    <row r="254" spans="1:39" ht="15.75" x14ac:dyDescent="0.25">
      <c r="A254" s="4" t="str">
        <f t="shared" si="19"/>
        <v/>
      </c>
      <c r="B254" s="5" t="str">
        <f t="shared" si="24"/>
        <v/>
      </c>
      <c r="C254" s="6" t="str">
        <f t="shared" si="20"/>
        <v/>
      </c>
      <c r="D254" s="6" t="str">
        <f t="shared" si="21"/>
        <v/>
      </c>
      <c r="E254" s="5" t="str">
        <f t="shared" si="22"/>
        <v/>
      </c>
      <c r="F254" s="5" t="str">
        <f t="shared" si="23"/>
        <v/>
      </c>
      <c r="AM254">
        <v>241</v>
      </c>
    </row>
    <row r="255" spans="1:39" ht="15.75" x14ac:dyDescent="0.25">
      <c r="A255" s="4" t="str">
        <f t="shared" si="19"/>
        <v/>
      </c>
      <c r="B255" s="5" t="str">
        <f t="shared" si="24"/>
        <v/>
      </c>
      <c r="C255" s="6" t="str">
        <f t="shared" si="20"/>
        <v/>
      </c>
      <c r="D255" s="6" t="str">
        <f t="shared" si="21"/>
        <v/>
      </c>
      <c r="E255" s="5" t="str">
        <f t="shared" si="22"/>
        <v/>
      </c>
      <c r="F255" s="5" t="str">
        <f t="shared" si="23"/>
        <v/>
      </c>
      <c r="AM255">
        <v>242</v>
      </c>
    </row>
    <row r="256" spans="1:39" ht="15.75" x14ac:dyDescent="0.25">
      <c r="A256" s="4" t="str">
        <f t="shared" si="19"/>
        <v/>
      </c>
      <c r="B256" s="5" t="str">
        <f t="shared" si="24"/>
        <v/>
      </c>
      <c r="C256" s="6" t="str">
        <f t="shared" si="20"/>
        <v/>
      </c>
      <c r="D256" s="6" t="str">
        <f t="shared" si="21"/>
        <v/>
      </c>
      <c r="E256" s="5" t="str">
        <f t="shared" si="22"/>
        <v/>
      </c>
      <c r="F256" s="5" t="str">
        <f t="shared" si="23"/>
        <v/>
      </c>
      <c r="AM256">
        <v>243</v>
      </c>
    </row>
    <row r="257" spans="1:39" ht="15.75" x14ac:dyDescent="0.25">
      <c r="A257" s="4" t="str">
        <f t="shared" si="19"/>
        <v/>
      </c>
      <c r="B257" s="5" t="str">
        <f t="shared" si="24"/>
        <v/>
      </c>
      <c r="C257" s="6" t="str">
        <f t="shared" si="20"/>
        <v/>
      </c>
      <c r="D257" s="6" t="str">
        <f t="shared" si="21"/>
        <v/>
      </c>
      <c r="E257" s="5" t="str">
        <f t="shared" si="22"/>
        <v/>
      </c>
      <c r="F257" s="5" t="str">
        <f t="shared" si="23"/>
        <v/>
      </c>
      <c r="AM257">
        <v>244</v>
      </c>
    </row>
    <row r="258" spans="1:39" ht="15.75" x14ac:dyDescent="0.25">
      <c r="A258" s="4" t="str">
        <f t="shared" si="19"/>
        <v/>
      </c>
      <c r="B258" s="5" t="str">
        <f t="shared" si="24"/>
        <v/>
      </c>
      <c r="C258" s="6" t="str">
        <f t="shared" si="20"/>
        <v/>
      </c>
      <c r="D258" s="6" t="str">
        <f t="shared" si="21"/>
        <v/>
      </c>
      <c r="E258" s="5" t="str">
        <f t="shared" si="22"/>
        <v/>
      </c>
      <c r="F258" s="5" t="str">
        <f t="shared" si="23"/>
        <v/>
      </c>
      <c r="AM258">
        <v>245</v>
      </c>
    </row>
    <row r="259" spans="1:39" ht="15.75" x14ac:dyDescent="0.25">
      <c r="A259" s="4" t="str">
        <f t="shared" si="19"/>
        <v/>
      </c>
      <c r="B259" s="5" t="str">
        <f t="shared" si="24"/>
        <v/>
      </c>
      <c r="C259" s="6" t="str">
        <f t="shared" si="20"/>
        <v/>
      </c>
      <c r="D259" s="6" t="str">
        <f t="shared" si="21"/>
        <v/>
      </c>
      <c r="E259" s="5" t="str">
        <f t="shared" si="22"/>
        <v/>
      </c>
      <c r="F259" s="5" t="str">
        <f t="shared" si="23"/>
        <v/>
      </c>
      <c r="AM259">
        <v>246</v>
      </c>
    </row>
    <row r="260" spans="1:39" ht="15.75" x14ac:dyDescent="0.25">
      <c r="A260" s="4" t="str">
        <f t="shared" si="19"/>
        <v/>
      </c>
      <c r="B260" s="5" t="str">
        <f t="shared" si="24"/>
        <v/>
      </c>
      <c r="C260" s="6" t="str">
        <f t="shared" si="20"/>
        <v/>
      </c>
      <c r="D260" s="6" t="str">
        <f t="shared" si="21"/>
        <v/>
      </c>
      <c r="E260" s="5" t="str">
        <f t="shared" si="22"/>
        <v/>
      </c>
      <c r="F260" s="5" t="str">
        <f t="shared" si="23"/>
        <v/>
      </c>
      <c r="AM260">
        <v>247</v>
      </c>
    </row>
    <row r="261" spans="1:39" ht="15.75" x14ac:dyDescent="0.25">
      <c r="A261" s="4" t="str">
        <f t="shared" si="19"/>
        <v/>
      </c>
      <c r="B261" s="5" t="str">
        <f t="shared" si="24"/>
        <v/>
      </c>
      <c r="C261" s="6" t="str">
        <f t="shared" si="20"/>
        <v/>
      </c>
      <c r="D261" s="6" t="str">
        <f t="shared" si="21"/>
        <v/>
      </c>
      <c r="E261" s="5" t="str">
        <f t="shared" si="22"/>
        <v/>
      </c>
      <c r="F261" s="5" t="str">
        <f t="shared" si="23"/>
        <v/>
      </c>
      <c r="AM261">
        <v>248</v>
      </c>
    </row>
    <row r="262" spans="1:39" ht="15.75" x14ac:dyDescent="0.25">
      <c r="A262" s="4" t="str">
        <f t="shared" si="19"/>
        <v/>
      </c>
      <c r="B262" s="5" t="str">
        <f t="shared" si="24"/>
        <v/>
      </c>
      <c r="C262" s="6" t="str">
        <f t="shared" si="20"/>
        <v/>
      </c>
      <c r="D262" s="6" t="str">
        <f t="shared" si="21"/>
        <v/>
      </c>
      <c r="E262" s="5" t="str">
        <f t="shared" si="22"/>
        <v/>
      </c>
      <c r="F262" s="5" t="str">
        <f t="shared" si="23"/>
        <v/>
      </c>
      <c r="AM262">
        <v>249</v>
      </c>
    </row>
    <row r="263" spans="1:39" ht="15.75" x14ac:dyDescent="0.25">
      <c r="A263" s="4" t="str">
        <f t="shared" si="19"/>
        <v/>
      </c>
      <c r="B263" s="5" t="str">
        <f t="shared" si="24"/>
        <v/>
      </c>
      <c r="C263" s="6" t="str">
        <f t="shared" si="20"/>
        <v/>
      </c>
      <c r="D263" s="6" t="str">
        <f t="shared" si="21"/>
        <v/>
      </c>
      <c r="E263" s="5" t="str">
        <f t="shared" si="22"/>
        <v/>
      </c>
      <c r="F263" s="5" t="str">
        <f t="shared" si="23"/>
        <v/>
      </c>
      <c r="AM263">
        <v>250</v>
      </c>
    </row>
    <row r="264" spans="1:39" ht="15.75" x14ac:dyDescent="0.25">
      <c r="A264" s="4" t="str">
        <f t="shared" si="19"/>
        <v/>
      </c>
      <c r="B264" s="5" t="str">
        <f t="shared" si="24"/>
        <v/>
      </c>
      <c r="C264" s="6" t="str">
        <f t="shared" si="20"/>
        <v/>
      </c>
      <c r="D264" s="6" t="str">
        <f t="shared" si="21"/>
        <v/>
      </c>
      <c r="E264" s="5" t="str">
        <f t="shared" si="22"/>
        <v/>
      </c>
      <c r="F264" s="5" t="str">
        <f t="shared" si="23"/>
        <v/>
      </c>
      <c r="AM264">
        <v>251</v>
      </c>
    </row>
    <row r="265" spans="1:39" ht="15.75" x14ac:dyDescent="0.25">
      <c r="A265" s="4" t="str">
        <f t="shared" si="19"/>
        <v/>
      </c>
      <c r="B265" s="5" t="str">
        <f t="shared" si="24"/>
        <v/>
      </c>
      <c r="C265" s="6" t="str">
        <f t="shared" si="20"/>
        <v/>
      </c>
      <c r="D265" s="6" t="str">
        <f t="shared" si="21"/>
        <v/>
      </c>
      <c r="E265" s="5" t="str">
        <f t="shared" si="22"/>
        <v/>
      </c>
      <c r="F265" s="5" t="str">
        <f t="shared" si="23"/>
        <v/>
      </c>
      <c r="AM265">
        <v>252</v>
      </c>
    </row>
    <row r="266" spans="1:39" ht="15.75" x14ac:dyDescent="0.25">
      <c r="A266" s="4" t="str">
        <f t="shared" si="19"/>
        <v/>
      </c>
      <c r="B266" s="5" t="str">
        <f t="shared" si="24"/>
        <v/>
      </c>
      <c r="C266" s="6" t="str">
        <f t="shared" si="20"/>
        <v/>
      </c>
      <c r="D266" s="6" t="str">
        <f t="shared" si="21"/>
        <v/>
      </c>
      <c r="E266" s="5" t="str">
        <f t="shared" si="22"/>
        <v/>
      </c>
      <c r="F266" s="5" t="str">
        <f t="shared" si="23"/>
        <v/>
      </c>
      <c r="AM266">
        <v>253</v>
      </c>
    </row>
    <row r="267" spans="1:39" ht="15.75" x14ac:dyDescent="0.25">
      <c r="A267" s="4" t="str">
        <f t="shared" si="19"/>
        <v/>
      </c>
      <c r="B267" s="5" t="str">
        <f t="shared" si="24"/>
        <v/>
      </c>
      <c r="C267" s="6" t="str">
        <f t="shared" si="20"/>
        <v/>
      </c>
      <c r="D267" s="6" t="str">
        <f t="shared" si="21"/>
        <v/>
      </c>
      <c r="E267" s="5" t="str">
        <f t="shared" si="22"/>
        <v/>
      </c>
      <c r="F267" s="5" t="str">
        <f t="shared" si="23"/>
        <v/>
      </c>
      <c r="AM267">
        <v>254</v>
      </c>
    </row>
    <row r="268" spans="1:39" ht="15.75" x14ac:dyDescent="0.25">
      <c r="A268" s="4" t="str">
        <f t="shared" si="19"/>
        <v/>
      </c>
      <c r="B268" s="5" t="str">
        <f t="shared" si="24"/>
        <v/>
      </c>
      <c r="C268" s="6" t="str">
        <f t="shared" si="20"/>
        <v/>
      </c>
      <c r="D268" s="6" t="str">
        <f t="shared" si="21"/>
        <v/>
      </c>
      <c r="E268" s="5" t="str">
        <f t="shared" si="22"/>
        <v/>
      </c>
      <c r="F268" s="5" t="str">
        <f t="shared" si="23"/>
        <v/>
      </c>
      <c r="AM268">
        <v>255</v>
      </c>
    </row>
    <row r="269" spans="1:39" ht="15.75" x14ac:dyDescent="0.25">
      <c r="A269" s="4" t="str">
        <f t="shared" si="19"/>
        <v/>
      </c>
      <c r="B269" s="5" t="str">
        <f t="shared" si="24"/>
        <v/>
      </c>
      <c r="C269" s="6" t="str">
        <f t="shared" si="20"/>
        <v/>
      </c>
      <c r="D269" s="6" t="str">
        <f t="shared" si="21"/>
        <v/>
      </c>
      <c r="E269" s="5" t="str">
        <f t="shared" si="22"/>
        <v/>
      </c>
      <c r="F269" s="5" t="str">
        <f t="shared" si="23"/>
        <v/>
      </c>
      <c r="AM269">
        <v>256</v>
      </c>
    </row>
    <row r="270" spans="1:39" ht="15.75" x14ac:dyDescent="0.25">
      <c r="A270" s="4" t="str">
        <f t="shared" si="19"/>
        <v/>
      </c>
      <c r="B270" s="5" t="str">
        <f t="shared" si="24"/>
        <v/>
      </c>
      <c r="C270" s="6" t="str">
        <f t="shared" si="20"/>
        <v/>
      </c>
      <c r="D270" s="6" t="str">
        <f t="shared" si="21"/>
        <v/>
      </c>
      <c r="E270" s="5" t="str">
        <f t="shared" si="22"/>
        <v/>
      </c>
      <c r="F270" s="5" t="str">
        <f t="shared" si="23"/>
        <v/>
      </c>
      <c r="AM270">
        <v>257</v>
      </c>
    </row>
    <row r="271" spans="1:39" ht="15.75" x14ac:dyDescent="0.25">
      <c r="A271" s="4" t="str">
        <f t="shared" ref="A271:A334" si="25">IF(AM271&lt;$B$8+1,AM271,"")</f>
        <v/>
      </c>
      <c r="B271" s="5" t="str">
        <f t="shared" si="24"/>
        <v/>
      </c>
      <c r="C271" s="6" t="str">
        <f t="shared" ref="C271:C334" si="26">IF(A271="","",PMT($B$5/$B$7,$B$8,-$B$4))</f>
        <v/>
      </c>
      <c r="D271" s="6" t="str">
        <f t="shared" ref="D271:D334" si="27">IF(A271="","",B271*($B$5/$B$7))</f>
        <v/>
      </c>
      <c r="E271" s="5" t="str">
        <f t="shared" ref="E271:E334" si="28">IF(A271="","",C271-D271)</f>
        <v/>
      </c>
      <c r="F271" s="5" t="str">
        <f t="shared" ref="F271:F334" si="29">IF(A271="","",B271-E271)</f>
        <v/>
      </c>
      <c r="AM271">
        <v>258</v>
      </c>
    </row>
    <row r="272" spans="1:39" ht="15.75" x14ac:dyDescent="0.25">
      <c r="A272" s="4" t="str">
        <f t="shared" si="25"/>
        <v/>
      </c>
      <c r="B272" s="5" t="str">
        <f t="shared" ref="B272:B335" si="30">IF(A272="","",F271)</f>
        <v/>
      </c>
      <c r="C272" s="6" t="str">
        <f t="shared" si="26"/>
        <v/>
      </c>
      <c r="D272" s="6" t="str">
        <f t="shared" si="27"/>
        <v/>
      </c>
      <c r="E272" s="5" t="str">
        <f t="shared" si="28"/>
        <v/>
      </c>
      <c r="F272" s="5" t="str">
        <f t="shared" si="29"/>
        <v/>
      </c>
      <c r="AM272">
        <v>259</v>
      </c>
    </row>
    <row r="273" spans="1:39" ht="15.75" x14ac:dyDescent="0.25">
      <c r="A273" s="4" t="str">
        <f t="shared" si="25"/>
        <v/>
      </c>
      <c r="B273" s="5" t="str">
        <f t="shared" si="30"/>
        <v/>
      </c>
      <c r="C273" s="6" t="str">
        <f t="shared" si="26"/>
        <v/>
      </c>
      <c r="D273" s="6" t="str">
        <f t="shared" si="27"/>
        <v/>
      </c>
      <c r="E273" s="5" t="str">
        <f t="shared" si="28"/>
        <v/>
      </c>
      <c r="F273" s="5" t="str">
        <f t="shared" si="29"/>
        <v/>
      </c>
      <c r="AM273">
        <v>260</v>
      </c>
    </row>
    <row r="274" spans="1:39" ht="15.75" x14ac:dyDescent="0.25">
      <c r="A274" s="4" t="str">
        <f t="shared" si="25"/>
        <v/>
      </c>
      <c r="B274" s="5" t="str">
        <f t="shared" si="30"/>
        <v/>
      </c>
      <c r="C274" s="6" t="str">
        <f t="shared" si="26"/>
        <v/>
      </c>
      <c r="D274" s="6" t="str">
        <f t="shared" si="27"/>
        <v/>
      </c>
      <c r="E274" s="5" t="str">
        <f t="shared" si="28"/>
        <v/>
      </c>
      <c r="F274" s="5" t="str">
        <f t="shared" si="29"/>
        <v/>
      </c>
      <c r="AM274">
        <v>261</v>
      </c>
    </row>
    <row r="275" spans="1:39" ht="15.75" x14ac:dyDescent="0.25">
      <c r="A275" s="4" t="str">
        <f t="shared" si="25"/>
        <v/>
      </c>
      <c r="B275" s="5" t="str">
        <f t="shared" si="30"/>
        <v/>
      </c>
      <c r="C275" s="6" t="str">
        <f t="shared" si="26"/>
        <v/>
      </c>
      <c r="D275" s="6" t="str">
        <f t="shared" si="27"/>
        <v/>
      </c>
      <c r="E275" s="5" t="str">
        <f t="shared" si="28"/>
        <v/>
      </c>
      <c r="F275" s="5" t="str">
        <f t="shared" si="29"/>
        <v/>
      </c>
      <c r="AM275">
        <v>262</v>
      </c>
    </row>
    <row r="276" spans="1:39" ht="15.75" x14ac:dyDescent="0.25">
      <c r="A276" s="4" t="str">
        <f t="shared" si="25"/>
        <v/>
      </c>
      <c r="B276" s="5" t="str">
        <f t="shared" si="30"/>
        <v/>
      </c>
      <c r="C276" s="6" t="str">
        <f t="shared" si="26"/>
        <v/>
      </c>
      <c r="D276" s="6" t="str">
        <f t="shared" si="27"/>
        <v/>
      </c>
      <c r="E276" s="5" t="str">
        <f t="shared" si="28"/>
        <v/>
      </c>
      <c r="F276" s="5" t="str">
        <f t="shared" si="29"/>
        <v/>
      </c>
      <c r="AM276">
        <v>263</v>
      </c>
    </row>
    <row r="277" spans="1:39" ht="15.75" x14ac:dyDescent="0.25">
      <c r="A277" s="4" t="str">
        <f t="shared" si="25"/>
        <v/>
      </c>
      <c r="B277" s="5" t="str">
        <f t="shared" si="30"/>
        <v/>
      </c>
      <c r="C277" s="6" t="str">
        <f t="shared" si="26"/>
        <v/>
      </c>
      <c r="D277" s="6" t="str">
        <f t="shared" si="27"/>
        <v/>
      </c>
      <c r="E277" s="5" t="str">
        <f t="shared" si="28"/>
        <v/>
      </c>
      <c r="F277" s="5" t="str">
        <f t="shared" si="29"/>
        <v/>
      </c>
      <c r="AM277">
        <v>264</v>
      </c>
    </row>
    <row r="278" spans="1:39" ht="15.75" x14ac:dyDescent="0.25">
      <c r="A278" s="4" t="str">
        <f t="shared" si="25"/>
        <v/>
      </c>
      <c r="B278" s="5" t="str">
        <f t="shared" si="30"/>
        <v/>
      </c>
      <c r="C278" s="6" t="str">
        <f t="shared" si="26"/>
        <v/>
      </c>
      <c r="D278" s="6" t="str">
        <f t="shared" si="27"/>
        <v/>
      </c>
      <c r="E278" s="5" t="str">
        <f t="shared" si="28"/>
        <v/>
      </c>
      <c r="F278" s="5" t="str">
        <f t="shared" si="29"/>
        <v/>
      </c>
      <c r="AM278">
        <v>265</v>
      </c>
    </row>
    <row r="279" spans="1:39" ht="15.75" x14ac:dyDescent="0.25">
      <c r="A279" s="4" t="str">
        <f t="shared" si="25"/>
        <v/>
      </c>
      <c r="B279" s="5" t="str">
        <f t="shared" si="30"/>
        <v/>
      </c>
      <c r="C279" s="6" t="str">
        <f t="shared" si="26"/>
        <v/>
      </c>
      <c r="D279" s="6" t="str">
        <f t="shared" si="27"/>
        <v/>
      </c>
      <c r="E279" s="5" t="str">
        <f t="shared" si="28"/>
        <v/>
      </c>
      <c r="F279" s="5" t="str">
        <f t="shared" si="29"/>
        <v/>
      </c>
      <c r="AM279">
        <v>266</v>
      </c>
    </row>
    <row r="280" spans="1:39" ht="15.75" x14ac:dyDescent="0.25">
      <c r="A280" s="4" t="str">
        <f t="shared" si="25"/>
        <v/>
      </c>
      <c r="B280" s="5" t="str">
        <f t="shared" si="30"/>
        <v/>
      </c>
      <c r="C280" s="6" t="str">
        <f t="shared" si="26"/>
        <v/>
      </c>
      <c r="D280" s="6" t="str">
        <f t="shared" si="27"/>
        <v/>
      </c>
      <c r="E280" s="5" t="str">
        <f t="shared" si="28"/>
        <v/>
      </c>
      <c r="F280" s="5" t="str">
        <f t="shared" si="29"/>
        <v/>
      </c>
      <c r="AM280">
        <v>267</v>
      </c>
    </row>
    <row r="281" spans="1:39" ht="15.75" x14ac:dyDescent="0.25">
      <c r="A281" s="4" t="str">
        <f t="shared" si="25"/>
        <v/>
      </c>
      <c r="B281" s="5" t="str">
        <f t="shared" si="30"/>
        <v/>
      </c>
      <c r="C281" s="6" t="str">
        <f t="shared" si="26"/>
        <v/>
      </c>
      <c r="D281" s="6" t="str">
        <f t="shared" si="27"/>
        <v/>
      </c>
      <c r="E281" s="5" t="str">
        <f t="shared" si="28"/>
        <v/>
      </c>
      <c r="F281" s="5" t="str">
        <f t="shared" si="29"/>
        <v/>
      </c>
      <c r="AM281">
        <v>268</v>
      </c>
    </row>
    <row r="282" spans="1:39" ht="15.75" x14ac:dyDescent="0.25">
      <c r="A282" s="4" t="str">
        <f t="shared" si="25"/>
        <v/>
      </c>
      <c r="B282" s="5" t="str">
        <f t="shared" si="30"/>
        <v/>
      </c>
      <c r="C282" s="6" t="str">
        <f t="shared" si="26"/>
        <v/>
      </c>
      <c r="D282" s="6" t="str">
        <f t="shared" si="27"/>
        <v/>
      </c>
      <c r="E282" s="5" t="str">
        <f t="shared" si="28"/>
        <v/>
      </c>
      <c r="F282" s="5" t="str">
        <f t="shared" si="29"/>
        <v/>
      </c>
      <c r="AM282">
        <v>269</v>
      </c>
    </row>
    <row r="283" spans="1:39" ht="15.75" x14ac:dyDescent="0.25">
      <c r="A283" s="4" t="str">
        <f t="shared" si="25"/>
        <v/>
      </c>
      <c r="B283" s="5" t="str">
        <f t="shared" si="30"/>
        <v/>
      </c>
      <c r="C283" s="6" t="str">
        <f t="shared" si="26"/>
        <v/>
      </c>
      <c r="D283" s="6" t="str">
        <f t="shared" si="27"/>
        <v/>
      </c>
      <c r="E283" s="5" t="str">
        <f t="shared" si="28"/>
        <v/>
      </c>
      <c r="F283" s="5" t="str">
        <f t="shared" si="29"/>
        <v/>
      </c>
      <c r="AM283">
        <v>270</v>
      </c>
    </row>
    <row r="284" spans="1:39" ht="15.75" x14ac:dyDescent="0.25">
      <c r="A284" s="4" t="str">
        <f t="shared" si="25"/>
        <v/>
      </c>
      <c r="B284" s="5" t="str">
        <f t="shared" si="30"/>
        <v/>
      </c>
      <c r="C284" s="6" t="str">
        <f t="shared" si="26"/>
        <v/>
      </c>
      <c r="D284" s="6" t="str">
        <f t="shared" si="27"/>
        <v/>
      </c>
      <c r="E284" s="5" t="str">
        <f t="shared" si="28"/>
        <v/>
      </c>
      <c r="F284" s="5" t="str">
        <f t="shared" si="29"/>
        <v/>
      </c>
      <c r="AM284">
        <v>271</v>
      </c>
    </row>
    <row r="285" spans="1:39" ht="15.75" x14ac:dyDescent="0.25">
      <c r="A285" s="4" t="str">
        <f t="shared" si="25"/>
        <v/>
      </c>
      <c r="B285" s="5" t="str">
        <f t="shared" si="30"/>
        <v/>
      </c>
      <c r="C285" s="6" t="str">
        <f t="shared" si="26"/>
        <v/>
      </c>
      <c r="D285" s="6" t="str">
        <f t="shared" si="27"/>
        <v/>
      </c>
      <c r="E285" s="5" t="str">
        <f t="shared" si="28"/>
        <v/>
      </c>
      <c r="F285" s="5" t="str">
        <f t="shared" si="29"/>
        <v/>
      </c>
      <c r="AM285">
        <v>272</v>
      </c>
    </row>
    <row r="286" spans="1:39" ht="15.75" x14ac:dyDescent="0.25">
      <c r="A286" s="4" t="str">
        <f t="shared" si="25"/>
        <v/>
      </c>
      <c r="B286" s="5" t="str">
        <f t="shared" si="30"/>
        <v/>
      </c>
      <c r="C286" s="6" t="str">
        <f t="shared" si="26"/>
        <v/>
      </c>
      <c r="D286" s="6" t="str">
        <f t="shared" si="27"/>
        <v/>
      </c>
      <c r="E286" s="5" t="str">
        <f t="shared" si="28"/>
        <v/>
      </c>
      <c r="F286" s="5" t="str">
        <f t="shared" si="29"/>
        <v/>
      </c>
      <c r="AM286">
        <v>273</v>
      </c>
    </row>
    <row r="287" spans="1:39" ht="15.75" x14ac:dyDescent="0.25">
      <c r="A287" s="4" t="str">
        <f t="shared" si="25"/>
        <v/>
      </c>
      <c r="B287" s="5" t="str">
        <f t="shared" si="30"/>
        <v/>
      </c>
      <c r="C287" s="6" t="str">
        <f t="shared" si="26"/>
        <v/>
      </c>
      <c r="D287" s="6" t="str">
        <f t="shared" si="27"/>
        <v/>
      </c>
      <c r="E287" s="5" t="str">
        <f t="shared" si="28"/>
        <v/>
      </c>
      <c r="F287" s="5" t="str">
        <f t="shared" si="29"/>
        <v/>
      </c>
      <c r="AM287">
        <v>274</v>
      </c>
    </row>
    <row r="288" spans="1:39" ht="15.75" x14ac:dyDescent="0.25">
      <c r="A288" s="4" t="str">
        <f t="shared" si="25"/>
        <v/>
      </c>
      <c r="B288" s="5" t="str">
        <f t="shared" si="30"/>
        <v/>
      </c>
      <c r="C288" s="6" t="str">
        <f t="shared" si="26"/>
        <v/>
      </c>
      <c r="D288" s="6" t="str">
        <f t="shared" si="27"/>
        <v/>
      </c>
      <c r="E288" s="5" t="str">
        <f t="shared" si="28"/>
        <v/>
      </c>
      <c r="F288" s="5" t="str">
        <f t="shared" si="29"/>
        <v/>
      </c>
      <c r="AM288">
        <v>275</v>
      </c>
    </row>
    <row r="289" spans="1:39" ht="15.75" x14ac:dyDescent="0.25">
      <c r="A289" s="4" t="str">
        <f t="shared" si="25"/>
        <v/>
      </c>
      <c r="B289" s="5" t="str">
        <f t="shared" si="30"/>
        <v/>
      </c>
      <c r="C289" s="6" t="str">
        <f t="shared" si="26"/>
        <v/>
      </c>
      <c r="D289" s="6" t="str">
        <f t="shared" si="27"/>
        <v/>
      </c>
      <c r="E289" s="5" t="str">
        <f t="shared" si="28"/>
        <v/>
      </c>
      <c r="F289" s="5" t="str">
        <f t="shared" si="29"/>
        <v/>
      </c>
      <c r="AM289">
        <v>276</v>
      </c>
    </row>
    <row r="290" spans="1:39" ht="15.75" x14ac:dyDescent="0.25">
      <c r="A290" s="4" t="str">
        <f t="shared" si="25"/>
        <v/>
      </c>
      <c r="B290" s="5" t="str">
        <f t="shared" si="30"/>
        <v/>
      </c>
      <c r="C290" s="6" t="str">
        <f t="shared" si="26"/>
        <v/>
      </c>
      <c r="D290" s="6" t="str">
        <f t="shared" si="27"/>
        <v/>
      </c>
      <c r="E290" s="5" t="str">
        <f t="shared" si="28"/>
        <v/>
      </c>
      <c r="F290" s="5" t="str">
        <f t="shared" si="29"/>
        <v/>
      </c>
      <c r="AM290">
        <v>277</v>
      </c>
    </row>
    <row r="291" spans="1:39" ht="15.75" x14ac:dyDescent="0.25">
      <c r="A291" s="4" t="str">
        <f t="shared" si="25"/>
        <v/>
      </c>
      <c r="B291" s="5" t="str">
        <f t="shared" si="30"/>
        <v/>
      </c>
      <c r="C291" s="6" t="str">
        <f t="shared" si="26"/>
        <v/>
      </c>
      <c r="D291" s="6" t="str">
        <f t="shared" si="27"/>
        <v/>
      </c>
      <c r="E291" s="5" t="str">
        <f t="shared" si="28"/>
        <v/>
      </c>
      <c r="F291" s="5" t="str">
        <f t="shared" si="29"/>
        <v/>
      </c>
      <c r="AM291">
        <v>278</v>
      </c>
    </row>
    <row r="292" spans="1:39" ht="15.75" x14ac:dyDescent="0.25">
      <c r="A292" s="4" t="str">
        <f t="shared" si="25"/>
        <v/>
      </c>
      <c r="B292" s="5" t="str">
        <f t="shared" si="30"/>
        <v/>
      </c>
      <c r="C292" s="6" t="str">
        <f t="shared" si="26"/>
        <v/>
      </c>
      <c r="D292" s="6" t="str">
        <f t="shared" si="27"/>
        <v/>
      </c>
      <c r="E292" s="5" t="str">
        <f t="shared" si="28"/>
        <v/>
      </c>
      <c r="F292" s="5" t="str">
        <f t="shared" si="29"/>
        <v/>
      </c>
      <c r="AM292">
        <v>279</v>
      </c>
    </row>
    <row r="293" spans="1:39" ht="15.75" x14ac:dyDescent="0.25">
      <c r="A293" s="4" t="str">
        <f t="shared" si="25"/>
        <v/>
      </c>
      <c r="B293" s="5" t="str">
        <f t="shared" si="30"/>
        <v/>
      </c>
      <c r="C293" s="6" t="str">
        <f t="shared" si="26"/>
        <v/>
      </c>
      <c r="D293" s="6" t="str">
        <f t="shared" si="27"/>
        <v/>
      </c>
      <c r="E293" s="5" t="str">
        <f t="shared" si="28"/>
        <v/>
      </c>
      <c r="F293" s="5" t="str">
        <f t="shared" si="29"/>
        <v/>
      </c>
      <c r="AM293">
        <v>280</v>
      </c>
    </row>
    <row r="294" spans="1:39" ht="15.75" x14ac:dyDescent="0.25">
      <c r="A294" s="4" t="str">
        <f t="shared" si="25"/>
        <v/>
      </c>
      <c r="B294" s="5" t="str">
        <f t="shared" si="30"/>
        <v/>
      </c>
      <c r="C294" s="6" t="str">
        <f t="shared" si="26"/>
        <v/>
      </c>
      <c r="D294" s="6" t="str">
        <f t="shared" si="27"/>
        <v/>
      </c>
      <c r="E294" s="5" t="str">
        <f t="shared" si="28"/>
        <v/>
      </c>
      <c r="F294" s="5" t="str">
        <f t="shared" si="29"/>
        <v/>
      </c>
      <c r="AM294">
        <v>281</v>
      </c>
    </row>
    <row r="295" spans="1:39" ht="15.75" x14ac:dyDescent="0.25">
      <c r="A295" s="4" t="str">
        <f t="shared" si="25"/>
        <v/>
      </c>
      <c r="B295" s="5" t="str">
        <f t="shared" si="30"/>
        <v/>
      </c>
      <c r="C295" s="6" t="str">
        <f t="shared" si="26"/>
        <v/>
      </c>
      <c r="D295" s="6" t="str">
        <f t="shared" si="27"/>
        <v/>
      </c>
      <c r="E295" s="5" t="str">
        <f t="shared" si="28"/>
        <v/>
      </c>
      <c r="F295" s="5" t="str">
        <f t="shared" si="29"/>
        <v/>
      </c>
      <c r="AM295">
        <v>282</v>
      </c>
    </row>
    <row r="296" spans="1:39" ht="15.75" x14ac:dyDescent="0.25">
      <c r="A296" s="4" t="str">
        <f t="shared" si="25"/>
        <v/>
      </c>
      <c r="B296" s="5" t="str">
        <f t="shared" si="30"/>
        <v/>
      </c>
      <c r="C296" s="6" t="str">
        <f t="shared" si="26"/>
        <v/>
      </c>
      <c r="D296" s="6" t="str">
        <f t="shared" si="27"/>
        <v/>
      </c>
      <c r="E296" s="5" t="str">
        <f t="shared" si="28"/>
        <v/>
      </c>
      <c r="F296" s="5" t="str">
        <f t="shared" si="29"/>
        <v/>
      </c>
      <c r="AM296">
        <v>283</v>
      </c>
    </row>
    <row r="297" spans="1:39" ht="15.75" x14ac:dyDescent="0.25">
      <c r="A297" s="4" t="str">
        <f t="shared" si="25"/>
        <v/>
      </c>
      <c r="B297" s="5" t="str">
        <f t="shared" si="30"/>
        <v/>
      </c>
      <c r="C297" s="6" t="str">
        <f t="shared" si="26"/>
        <v/>
      </c>
      <c r="D297" s="6" t="str">
        <f t="shared" si="27"/>
        <v/>
      </c>
      <c r="E297" s="5" t="str">
        <f t="shared" si="28"/>
        <v/>
      </c>
      <c r="F297" s="5" t="str">
        <f t="shared" si="29"/>
        <v/>
      </c>
      <c r="AM297">
        <v>284</v>
      </c>
    </row>
    <row r="298" spans="1:39" ht="15.75" x14ac:dyDescent="0.25">
      <c r="A298" s="4" t="str">
        <f t="shared" si="25"/>
        <v/>
      </c>
      <c r="B298" s="5" t="str">
        <f t="shared" si="30"/>
        <v/>
      </c>
      <c r="C298" s="6" t="str">
        <f t="shared" si="26"/>
        <v/>
      </c>
      <c r="D298" s="6" t="str">
        <f t="shared" si="27"/>
        <v/>
      </c>
      <c r="E298" s="5" t="str">
        <f t="shared" si="28"/>
        <v/>
      </c>
      <c r="F298" s="5" t="str">
        <f t="shared" si="29"/>
        <v/>
      </c>
      <c r="AM298">
        <v>285</v>
      </c>
    </row>
    <row r="299" spans="1:39" ht="15.75" x14ac:dyDescent="0.25">
      <c r="A299" s="4" t="str">
        <f t="shared" si="25"/>
        <v/>
      </c>
      <c r="B299" s="5" t="str">
        <f t="shared" si="30"/>
        <v/>
      </c>
      <c r="C299" s="6" t="str">
        <f t="shared" si="26"/>
        <v/>
      </c>
      <c r="D299" s="6" t="str">
        <f t="shared" si="27"/>
        <v/>
      </c>
      <c r="E299" s="5" t="str">
        <f t="shared" si="28"/>
        <v/>
      </c>
      <c r="F299" s="5" t="str">
        <f t="shared" si="29"/>
        <v/>
      </c>
      <c r="AM299">
        <v>286</v>
      </c>
    </row>
    <row r="300" spans="1:39" ht="15.75" x14ac:dyDescent="0.25">
      <c r="A300" s="4" t="str">
        <f t="shared" si="25"/>
        <v/>
      </c>
      <c r="B300" s="5" t="str">
        <f t="shared" si="30"/>
        <v/>
      </c>
      <c r="C300" s="6" t="str">
        <f t="shared" si="26"/>
        <v/>
      </c>
      <c r="D300" s="6" t="str">
        <f t="shared" si="27"/>
        <v/>
      </c>
      <c r="E300" s="5" t="str">
        <f t="shared" si="28"/>
        <v/>
      </c>
      <c r="F300" s="5" t="str">
        <f t="shared" si="29"/>
        <v/>
      </c>
      <c r="AM300">
        <v>287</v>
      </c>
    </row>
    <row r="301" spans="1:39" ht="15.75" x14ac:dyDescent="0.25">
      <c r="A301" s="4" t="str">
        <f t="shared" si="25"/>
        <v/>
      </c>
      <c r="B301" s="5" t="str">
        <f t="shared" si="30"/>
        <v/>
      </c>
      <c r="C301" s="6" t="str">
        <f t="shared" si="26"/>
        <v/>
      </c>
      <c r="D301" s="6" t="str">
        <f t="shared" si="27"/>
        <v/>
      </c>
      <c r="E301" s="5" t="str">
        <f t="shared" si="28"/>
        <v/>
      </c>
      <c r="F301" s="5" t="str">
        <f t="shared" si="29"/>
        <v/>
      </c>
      <c r="AM301">
        <v>288</v>
      </c>
    </row>
    <row r="302" spans="1:39" ht="15.75" x14ac:dyDescent="0.25">
      <c r="A302" s="4" t="str">
        <f t="shared" si="25"/>
        <v/>
      </c>
      <c r="B302" s="5" t="str">
        <f t="shared" si="30"/>
        <v/>
      </c>
      <c r="C302" s="6" t="str">
        <f t="shared" si="26"/>
        <v/>
      </c>
      <c r="D302" s="6" t="str">
        <f t="shared" si="27"/>
        <v/>
      </c>
      <c r="E302" s="5" t="str">
        <f t="shared" si="28"/>
        <v/>
      </c>
      <c r="F302" s="5" t="str">
        <f t="shared" si="29"/>
        <v/>
      </c>
      <c r="AM302">
        <v>289</v>
      </c>
    </row>
    <row r="303" spans="1:39" ht="15.75" x14ac:dyDescent="0.25">
      <c r="A303" s="4" t="str">
        <f t="shared" si="25"/>
        <v/>
      </c>
      <c r="B303" s="5" t="str">
        <f t="shared" si="30"/>
        <v/>
      </c>
      <c r="C303" s="6" t="str">
        <f t="shared" si="26"/>
        <v/>
      </c>
      <c r="D303" s="6" t="str">
        <f t="shared" si="27"/>
        <v/>
      </c>
      <c r="E303" s="5" t="str">
        <f t="shared" si="28"/>
        <v/>
      </c>
      <c r="F303" s="5" t="str">
        <f t="shared" si="29"/>
        <v/>
      </c>
      <c r="AM303">
        <v>290</v>
      </c>
    </row>
    <row r="304" spans="1:39" ht="15.75" x14ac:dyDescent="0.25">
      <c r="A304" s="4" t="str">
        <f t="shared" si="25"/>
        <v/>
      </c>
      <c r="B304" s="5" t="str">
        <f t="shared" si="30"/>
        <v/>
      </c>
      <c r="C304" s="6" t="str">
        <f t="shared" si="26"/>
        <v/>
      </c>
      <c r="D304" s="6" t="str">
        <f t="shared" si="27"/>
        <v/>
      </c>
      <c r="E304" s="5" t="str">
        <f t="shared" si="28"/>
        <v/>
      </c>
      <c r="F304" s="5" t="str">
        <f t="shared" si="29"/>
        <v/>
      </c>
      <c r="AM304">
        <v>291</v>
      </c>
    </row>
    <row r="305" spans="1:39" ht="15.75" x14ac:dyDescent="0.25">
      <c r="A305" s="4" t="str">
        <f t="shared" si="25"/>
        <v/>
      </c>
      <c r="B305" s="5" t="str">
        <f t="shared" si="30"/>
        <v/>
      </c>
      <c r="C305" s="6" t="str">
        <f t="shared" si="26"/>
        <v/>
      </c>
      <c r="D305" s="6" t="str">
        <f t="shared" si="27"/>
        <v/>
      </c>
      <c r="E305" s="5" t="str">
        <f t="shared" si="28"/>
        <v/>
      </c>
      <c r="F305" s="5" t="str">
        <f t="shared" si="29"/>
        <v/>
      </c>
      <c r="AM305">
        <v>292</v>
      </c>
    </row>
    <row r="306" spans="1:39" ht="15.75" x14ac:dyDescent="0.25">
      <c r="A306" s="4" t="str">
        <f t="shared" si="25"/>
        <v/>
      </c>
      <c r="B306" s="5" t="str">
        <f t="shared" si="30"/>
        <v/>
      </c>
      <c r="C306" s="6" t="str">
        <f t="shared" si="26"/>
        <v/>
      </c>
      <c r="D306" s="6" t="str">
        <f t="shared" si="27"/>
        <v/>
      </c>
      <c r="E306" s="5" t="str">
        <f t="shared" si="28"/>
        <v/>
      </c>
      <c r="F306" s="5" t="str">
        <f t="shared" si="29"/>
        <v/>
      </c>
      <c r="AM306">
        <v>293</v>
      </c>
    </row>
    <row r="307" spans="1:39" ht="15.75" x14ac:dyDescent="0.25">
      <c r="A307" s="4" t="str">
        <f t="shared" si="25"/>
        <v/>
      </c>
      <c r="B307" s="5" t="str">
        <f t="shared" si="30"/>
        <v/>
      </c>
      <c r="C307" s="6" t="str">
        <f t="shared" si="26"/>
        <v/>
      </c>
      <c r="D307" s="6" t="str">
        <f t="shared" si="27"/>
        <v/>
      </c>
      <c r="E307" s="5" t="str">
        <f t="shared" si="28"/>
        <v/>
      </c>
      <c r="F307" s="5" t="str">
        <f t="shared" si="29"/>
        <v/>
      </c>
      <c r="AM307">
        <v>294</v>
      </c>
    </row>
    <row r="308" spans="1:39" ht="15.75" x14ac:dyDescent="0.25">
      <c r="A308" s="4" t="str">
        <f t="shared" si="25"/>
        <v/>
      </c>
      <c r="B308" s="5" t="str">
        <f t="shared" si="30"/>
        <v/>
      </c>
      <c r="C308" s="6" t="str">
        <f t="shared" si="26"/>
        <v/>
      </c>
      <c r="D308" s="6" t="str">
        <f t="shared" si="27"/>
        <v/>
      </c>
      <c r="E308" s="5" t="str">
        <f t="shared" si="28"/>
        <v/>
      </c>
      <c r="F308" s="5" t="str">
        <f t="shared" si="29"/>
        <v/>
      </c>
      <c r="AM308">
        <v>295</v>
      </c>
    </row>
    <row r="309" spans="1:39" ht="15.75" x14ac:dyDescent="0.25">
      <c r="A309" s="4" t="str">
        <f t="shared" si="25"/>
        <v/>
      </c>
      <c r="B309" s="5" t="str">
        <f t="shared" si="30"/>
        <v/>
      </c>
      <c r="C309" s="6" t="str">
        <f t="shared" si="26"/>
        <v/>
      </c>
      <c r="D309" s="6" t="str">
        <f t="shared" si="27"/>
        <v/>
      </c>
      <c r="E309" s="5" t="str">
        <f t="shared" si="28"/>
        <v/>
      </c>
      <c r="F309" s="5" t="str">
        <f t="shared" si="29"/>
        <v/>
      </c>
      <c r="AM309">
        <v>296</v>
      </c>
    </row>
    <row r="310" spans="1:39" ht="15.75" x14ac:dyDescent="0.25">
      <c r="A310" s="4" t="str">
        <f t="shared" si="25"/>
        <v/>
      </c>
      <c r="B310" s="5" t="str">
        <f t="shared" si="30"/>
        <v/>
      </c>
      <c r="C310" s="6" t="str">
        <f t="shared" si="26"/>
        <v/>
      </c>
      <c r="D310" s="6" t="str">
        <f t="shared" si="27"/>
        <v/>
      </c>
      <c r="E310" s="5" t="str">
        <f t="shared" si="28"/>
        <v/>
      </c>
      <c r="F310" s="5" t="str">
        <f t="shared" si="29"/>
        <v/>
      </c>
      <c r="AM310">
        <v>297</v>
      </c>
    </row>
    <row r="311" spans="1:39" ht="15.75" x14ac:dyDescent="0.25">
      <c r="A311" s="4" t="str">
        <f t="shared" si="25"/>
        <v/>
      </c>
      <c r="B311" s="5" t="str">
        <f t="shared" si="30"/>
        <v/>
      </c>
      <c r="C311" s="6" t="str">
        <f t="shared" si="26"/>
        <v/>
      </c>
      <c r="D311" s="6" t="str">
        <f t="shared" si="27"/>
        <v/>
      </c>
      <c r="E311" s="5" t="str">
        <f t="shared" si="28"/>
        <v/>
      </c>
      <c r="F311" s="5" t="str">
        <f t="shared" si="29"/>
        <v/>
      </c>
      <c r="AM311">
        <v>298</v>
      </c>
    </row>
    <row r="312" spans="1:39" ht="15.75" x14ac:dyDescent="0.25">
      <c r="A312" s="4" t="str">
        <f t="shared" si="25"/>
        <v/>
      </c>
      <c r="B312" s="5" t="str">
        <f t="shared" si="30"/>
        <v/>
      </c>
      <c r="C312" s="6" t="str">
        <f t="shared" si="26"/>
        <v/>
      </c>
      <c r="D312" s="6" t="str">
        <f t="shared" si="27"/>
        <v/>
      </c>
      <c r="E312" s="5" t="str">
        <f t="shared" si="28"/>
        <v/>
      </c>
      <c r="F312" s="5" t="str">
        <f t="shared" si="29"/>
        <v/>
      </c>
      <c r="AM312">
        <v>299</v>
      </c>
    </row>
    <row r="313" spans="1:39" ht="15.75" x14ac:dyDescent="0.25">
      <c r="A313" s="4" t="str">
        <f t="shared" si="25"/>
        <v/>
      </c>
      <c r="B313" s="5" t="str">
        <f t="shared" si="30"/>
        <v/>
      </c>
      <c r="C313" s="6" t="str">
        <f t="shared" si="26"/>
        <v/>
      </c>
      <c r="D313" s="6" t="str">
        <f t="shared" si="27"/>
        <v/>
      </c>
      <c r="E313" s="5" t="str">
        <f t="shared" si="28"/>
        <v/>
      </c>
      <c r="F313" s="5" t="str">
        <f t="shared" si="29"/>
        <v/>
      </c>
      <c r="AM313">
        <v>300</v>
      </c>
    </row>
    <row r="314" spans="1:39" ht="15.75" x14ac:dyDescent="0.25">
      <c r="A314" s="4" t="str">
        <f t="shared" si="25"/>
        <v/>
      </c>
      <c r="B314" s="5" t="str">
        <f t="shared" si="30"/>
        <v/>
      </c>
      <c r="C314" s="6" t="str">
        <f t="shared" si="26"/>
        <v/>
      </c>
      <c r="D314" s="6" t="str">
        <f t="shared" si="27"/>
        <v/>
      </c>
      <c r="E314" s="5" t="str">
        <f t="shared" si="28"/>
        <v/>
      </c>
      <c r="F314" s="5" t="str">
        <f t="shared" si="29"/>
        <v/>
      </c>
      <c r="AM314">
        <v>301</v>
      </c>
    </row>
    <row r="315" spans="1:39" ht="15.75" x14ac:dyDescent="0.25">
      <c r="A315" s="4" t="str">
        <f t="shared" si="25"/>
        <v/>
      </c>
      <c r="B315" s="5" t="str">
        <f t="shared" si="30"/>
        <v/>
      </c>
      <c r="C315" s="6" t="str">
        <f t="shared" si="26"/>
        <v/>
      </c>
      <c r="D315" s="6" t="str">
        <f t="shared" si="27"/>
        <v/>
      </c>
      <c r="E315" s="5" t="str">
        <f t="shared" si="28"/>
        <v/>
      </c>
      <c r="F315" s="5" t="str">
        <f t="shared" si="29"/>
        <v/>
      </c>
      <c r="AM315">
        <v>302</v>
      </c>
    </row>
    <row r="316" spans="1:39" ht="15.75" x14ac:dyDescent="0.25">
      <c r="A316" s="4" t="str">
        <f t="shared" si="25"/>
        <v/>
      </c>
      <c r="B316" s="5" t="str">
        <f t="shared" si="30"/>
        <v/>
      </c>
      <c r="C316" s="6" t="str">
        <f t="shared" si="26"/>
        <v/>
      </c>
      <c r="D316" s="6" t="str">
        <f t="shared" si="27"/>
        <v/>
      </c>
      <c r="E316" s="5" t="str">
        <f t="shared" si="28"/>
        <v/>
      </c>
      <c r="F316" s="5" t="str">
        <f t="shared" si="29"/>
        <v/>
      </c>
      <c r="AM316">
        <v>303</v>
      </c>
    </row>
    <row r="317" spans="1:39" ht="15.75" x14ac:dyDescent="0.25">
      <c r="A317" s="4" t="str">
        <f t="shared" si="25"/>
        <v/>
      </c>
      <c r="B317" s="5" t="str">
        <f t="shared" si="30"/>
        <v/>
      </c>
      <c r="C317" s="6" t="str">
        <f t="shared" si="26"/>
        <v/>
      </c>
      <c r="D317" s="6" t="str">
        <f t="shared" si="27"/>
        <v/>
      </c>
      <c r="E317" s="5" t="str">
        <f t="shared" si="28"/>
        <v/>
      </c>
      <c r="F317" s="5" t="str">
        <f t="shared" si="29"/>
        <v/>
      </c>
      <c r="AM317">
        <v>304</v>
      </c>
    </row>
    <row r="318" spans="1:39" ht="15.75" x14ac:dyDescent="0.25">
      <c r="A318" s="4" t="str">
        <f t="shared" si="25"/>
        <v/>
      </c>
      <c r="B318" s="5" t="str">
        <f t="shared" si="30"/>
        <v/>
      </c>
      <c r="C318" s="6" t="str">
        <f t="shared" si="26"/>
        <v/>
      </c>
      <c r="D318" s="6" t="str">
        <f t="shared" si="27"/>
        <v/>
      </c>
      <c r="E318" s="5" t="str">
        <f t="shared" si="28"/>
        <v/>
      </c>
      <c r="F318" s="5" t="str">
        <f t="shared" si="29"/>
        <v/>
      </c>
      <c r="AM318">
        <v>305</v>
      </c>
    </row>
    <row r="319" spans="1:39" ht="15.75" x14ac:dyDescent="0.25">
      <c r="A319" s="4" t="str">
        <f t="shared" si="25"/>
        <v/>
      </c>
      <c r="B319" s="5" t="str">
        <f t="shared" si="30"/>
        <v/>
      </c>
      <c r="C319" s="6" t="str">
        <f t="shared" si="26"/>
        <v/>
      </c>
      <c r="D319" s="6" t="str">
        <f t="shared" si="27"/>
        <v/>
      </c>
      <c r="E319" s="5" t="str">
        <f t="shared" si="28"/>
        <v/>
      </c>
      <c r="F319" s="5" t="str">
        <f t="shared" si="29"/>
        <v/>
      </c>
      <c r="AM319">
        <v>306</v>
      </c>
    </row>
    <row r="320" spans="1:39" ht="15.75" x14ac:dyDescent="0.25">
      <c r="A320" s="4" t="str">
        <f t="shared" si="25"/>
        <v/>
      </c>
      <c r="B320" s="5" t="str">
        <f t="shared" si="30"/>
        <v/>
      </c>
      <c r="C320" s="6" t="str">
        <f t="shared" si="26"/>
        <v/>
      </c>
      <c r="D320" s="6" t="str">
        <f t="shared" si="27"/>
        <v/>
      </c>
      <c r="E320" s="5" t="str">
        <f t="shared" si="28"/>
        <v/>
      </c>
      <c r="F320" s="5" t="str">
        <f t="shared" si="29"/>
        <v/>
      </c>
      <c r="AM320">
        <v>307</v>
      </c>
    </row>
    <row r="321" spans="1:39" ht="15.75" x14ac:dyDescent="0.25">
      <c r="A321" s="4" t="str">
        <f t="shared" si="25"/>
        <v/>
      </c>
      <c r="B321" s="5" t="str">
        <f t="shared" si="30"/>
        <v/>
      </c>
      <c r="C321" s="6" t="str">
        <f t="shared" si="26"/>
        <v/>
      </c>
      <c r="D321" s="6" t="str">
        <f t="shared" si="27"/>
        <v/>
      </c>
      <c r="E321" s="5" t="str">
        <f t="shared" si="28"/>
        <v/>
      </c>
      <c r="F321" s="5" t="str">
        <f t="shared" si="29"/>
        <v/>
      </c>
      <c r="AM321">
        <v>308</v>
      </c>
    </row>
    <row r="322" spans="1:39" ht="15.75" x14ac:dyDescent="0.25">
      <c r="A322" s="4" t="str">
        <f t="shared" si="25"/>
        <v/>
      </c>
      <c r="B322" s="5" t="str">
        <f t="shared" si="30"/>
        <v/>
      </c>
      <c r="C322" s="6" t="str">
        <f t="shared" si="26"/>
        <v/>
      </c>
      <c r="D322" s="6" t="str">
        <f t="shared" si="27"/>
        <v/>
      </c>
      <c r="E322" s="5" t="str">
        <f t="shared" si="28"/>
        <v/>
      </c>
      <c r="F322" s="5" t="str">
        <f t="shared" si="29"/>
        <v/>
      </c>
      <c r="AM322">
        <v>309</v>
      </c>
    </row>
    <row r="323" spans="1:39" ht="15.75" x14ac:dyDescent="0.25">
      <c r="A323" s="4" t="str">
        <f t="shared" si="25"/>
        <v/>
      </c>
      <c r="B323" s="5" t="str">
        <f t="shared" si="30"/>
        <v/>
      </c>
      <c r="C323" s="6" t="str">
        <f t="shared" si="26"/>
        <v/>
      </c>
      <c r="D323" s="6" t="str">
        <f t="shared" si="27"/>
        <v/>
      </c>
      <c r="E323" s="5" t="str">
        <f t="shared" si="28"/>
        <v/>
      </c>
      <c r="F323" s="5" t="str">
        <f t="shared" si="29"/>
        <v/>
      </c>
      <c r="AM323">
        <v>310</v>
      </c>
    </row>
    <row r="324" spans="1:39" ht="15.75" x14ac:dyDescent="0.25">
      <c r="A324" s="4" t="str">
        <f t="shared" si="25"/>
        <v/>
      </c>
      <c r="B324" s="5" t="str">
        <f t="shared" si="30"/>
        <v/>
      </c>
      <c r="C324" s="6" t="str">
        <f t="shared" si="26"/>
        <v/>
      </c>
      <c r="D324" s="6" t="str">
        <f t="shared" si="27"/>
        <v/>
      </c>
      <c r="E324" s="5" t="str">
        <f t="shared" si="28"/>
        <v/>
      </c>
      <c r="F324" s="5" t="str">
        <f t="shared" si="29"/>
        <v/>
      </c>
      <c r="AM324">
        <v>311</v>
      </c>
    </row>
    <row r="325" spans="1:39" ht="15.75" x14ac:dyDescent="0.25">
      <c r="A325" s="4" t="str">
        <f t="shared" si="25"/>
        <v/>
      </c>
      <c r="B325" s="5" t="str">
        <f t="shared" si="30"/>
        <v/>
      </c>
      <c r="C325" s="6" t="str">
        <f t="shared" si="26"/>
        <v/>
      </c>
      <c r="D325" s="6" t="str">
        <f t="shared" si="27"/>
        <v/>
      </c>
      <c r="E325" s="5" t="str">
        <f t="shared" si="28"/>
        <v/>
      </c>
      <c r="F325" s="5" t="str">
        <f t="shared" si="29"/>
        <v/>
      </c>
      <c r="AM325">
        <v>312</v>
      </c>
    </row>
    <row r="326" spans="1:39" ht="15.75" x14ac:dyDescent="0.25">
      <c r="A326" s="4" t="str">
        <f t="shared" si="25"/>
        <v/>
      </c>
      <c r="B326" s="5" t="str">
        <f t="shared" si="30"/>
        <v/>
      </c>
      <c r="C326" s="6" t="str">
        <f t="shared" si="26"/>
        <v/>
      </c>
      <c r="D326" s="6" t="str">
        <f t="shared" si="27"/>
        <v/>
      </c>
      <c r="E326" s="5" t="str">
        <f t="shared" si="28"/>
        <v/>
      </c>
      <c r="F326" s="5" t="str">
        <f t="shared" si="29"/>
        <v/>
      </c>
      <c r="AM326">
        <v>313</v>
      </c>
    </row>
    <row r="327" spans="1:39" ht="15.75" x14ac:dyDescent="0.25">
      <c r="A327" s="4" t="str">
        <f t="shared" si="25"/>
        <v/>
      </c>
      <c r="B327" s="5" t="str">
        <f t="shared" si="30"/>
        <v/>
      </c>
      <c r="C327" s="6" t="str">
        <f t="shared" si="26"/>
        <v/>
      </c>
      <c r="D327" s="6" t="str">
        <f t="shared" si="27"/>
        <v/>
      </c>
      <c r="E327" s="5" t="str">
        <f t="shared" si="28"/>
        <v/>
      </c>
      <c r="F327" s="5" t="str">
        <f t="shared" si="29"/>
        <v/>
      </c>
      <c r="AM327">
        <v>314</v>
      </c>
    </row>
    <row r="328" spans="1:39" ht="15.75" x14ac:dyDescent="0.25">
      <c r="A328" s="4" t="str">
        <f t="shared" si="25"/>
        <v/>
      </c>
      <c r="B328" s="5" t="str">
        <f t="shared" si="30"/>
        <v/>
      </c>
      <c r="C328" s="6" t="str">
        <f t="shared" si="26"/>
        <v/>
      </c>
      <c r="D328" s="6" t="str">
        <f t="shared" si="27"/>
        <v/>
      </c>
      <c r="E328" s="5" t="str">
        <f t="shared" si="28"/>
        <v/>
      </c>
      <c r="F328" s="5" t="str">
        <f t="shared" si="29"/>
        <v/>
      </c>
      <c r="AM328">
        <v>315</v>
      </c>
    </row>
    <row r="329" spans="1:39" ht="15.75" x14ac:dyDescent="0.25">
      <c r="A329" s="4" t="str">
        <f t="shared" si="25"/>
        <v/>
      </c>
      <c r="B329" s="5" t="str">
        <f t="shared" si="30"/>
        <v/>
      </c>
      <c r="C329" s="6" t="str">
        <f t="shared" si="26"/>
        <v/>
      </c>
      <c r="D329" s="6" t="str">
        <f t="shared" si="27"/>
        <v/>
      </c>
      <c r="E329" s="5" t="str">
        <f t="shared" si="28"/>
        <v/>
      </c>
      <c r="F329" s="5" t="str">
        <f t="shared" si="29"/>
        <v/>
      </c>
      <c r="AM329">
        <v>316</v>
      </c>
    </row>
    <row r="330" spans="1:39" ht="15.75" x14ac:dyDescent="0.25">
      <c r="A330" s="4" t="str">
        <f t="shared" si="25"/>
        <v/>
      </c>
      <c r="B330" s="5" t="str">
        <f t="shared" si="30"/>
        <v/>
      </c>
      <c r="C330" s="6" t="str">
        <f t="shared" si="26"/>
        <v/>
      </c>
      <c r="D330" s="6" t="str">
        <f t="shared" si="27"/>
        <v/>
      </c>
      <c r="E330" s="5" t="str">
        <f t="shared" si="28"/>
        <v/>
      </c>
      <c r="F330" s="5" t="str">
        <f t="shared" si="29"/>
        <v/>
      </c>
      <c r="AM330">
        <v>317</v>
      </c>
    </row>
    <row r="331" spans="1:39" ht="15.75" x14ac:dyDescent="0.25">
      <c r="A331" s="4" t="str">
        <f t="shared" si="25"/>
        <v/>
      </c>
      <c r="B331" s="5" t="str">
        <f t="shared" si="30"/>
        <v/>
      </c>
      <c r="C331" s="6" t="str">
        <f t="shared" si="26"/>
        <v/>
      </c>
      <c r="D331" s="6" t="str">
        <f t="shared" si="27"/>
        <v/>
      </c>
      <c r="E331" s="5" t="str">
        <f t="shared" si="28"/>
        <v/>
      </c>
      <c r="F331" s="5" t="str">
        <f t="shared" si="29"/>
        <v/>
      </c>
      <c r="AM331">
        <v>318</v>
      </c>
    </row>
    <row r="332" spans="1:39" ht="15.75" x14ac:dyDescent="0.25">
      <c r="A332" s="4" t="str">
        <f t="shared" si="25"/>
        <v/>
      </c>
      <c r="B332" s="5" t="str">
        <f t="shared" si="30"/>
        <v/>
      </c>
      <c r="C332" s="6" t="str">
        <f t="shared" si="26"/>
        <v/>
      </c>
      <c r="D332" s="6" t="str">
        <f t="shared" si="27"/>
        <v/>
      </c>
      <c r="E332" s="5" t="str">
        <f t="shared" si="28"/>
        <v/>
      </c>
      <c r="F332" s="5" t="str">
        <f t="shared" si="29"/>
        <v/>
      </c>
      <c r="AM332">
        <v>319</v>
      </c>
    </row>
    <row r="333" spans="1:39" ht="15.75" x14ac:dyDescent="0.25">
      <c r="A333" s="4" t="str">
        <f t="shared" si="25"/>
        <v/>
      </c>
      <c r="B333" s="5" t="str">
        <f t="shared" si="30"/>
        <v/>
      </c>
      <c r="C333" s="6" t="str">
        <f t="shared" si="26"/>
        <v/>
      </c>
      <c r="D333" s="6" t="str">
        <f t="shared" si="27"/>
        <v/>
      </c>
      <c r="E333" s="5" t="str">
        <f t="shared" si="28"/>
        <v/>
      </c>
      <c r="F333" s="5" t="str">
        <f t="shared" si="29"/>
        <v/>
      </c>
      <c r="AM333">
        <v>320</v>
      </c>
    </row>
    <row r="334" spans="1:39" ht="15.75" x14ac:dyDescent="0.25">
      <c r="A334" s="4" t="str">
        <f t="shared" si="25"/>
        <v/>
      </c>
      <c r="B334" s="5" t="str">
        <f t="shared" si="30"/>
        <v/>
      </c>
      <c r="C334" s="6" t="str">
        <f t="shared" si="26"/>
        <v/>
      </c>
      <c r="D334" s="6" t="str">
        <f t="shared" si="27"/>
        <v/>
      </c>
      <c r="E334" s="5" t="str">
        <f t="shared" si="28"/>
        <v/>
      </c>
      <c r="F334" s="5" t="str">
        <f t="shared" si="29"/>
        <v/>
      </c>
      <c r="AM334">
        <v>321</v>
      </c>
    </row>
    <row r="335" spans="1:39" ht="15.75" x14ac:dyDescent="0.25">
      <c r="A335" s="4" t="str">
        <f t="shared" ref="A335:A398" si="31">IF(AM335&lt;$B$8+1,AM335,"")</f>
        <v/>
      </c>
      <c r="B335" s="5" t="str">
        <f t="shared" si="30"/>
        <v/>
      </c>
      <c r="C335" s="6" t="str">
        <f t="shared" ref="C335:C398" si="32">IF(A335="","",PMT($B$5/$B$7,$B$8,-$B$4))</f>
        <v/>
      </c>
      <c r="D335" s="6" t="str">
        <f t="shared" ref="D335:D398" si="33">IF(A335="","",B335*($B$5/$B$7))</f>
        <v/>
      </c>
      <c r="E335" s="5" t="str">
        <f t="shared" ref="E335:E398" si="34">IF(A335="","",C335-D335)</f>
        <v/>
      </c>
      <c r="F335" s="5" t="str">
        <f t="shared" ref="F335:F398" si="35">IF(A335="","",B335-E335)</f>
        <v/>
      </c>
      <c r="AM335">
        <v>322</v>
      </c>
    </row>
    <row r="336" spans="1:39" ht="15.75" x14ac:dyDescent="0.25">
      <c r="A336" s="4" t="str">
        <f t="shared" si="31"/>
        <v/>
      </c>
      <c r="B336" s="5" t="str">
        <f t="shared" ref="B336:B399" si="36">IF(A336="","",F335)</f>
        <v/>
      </c>
      <c r="C336" s="6" t="str">
        <f t="shared" si="32"/>
        <v/>
      </c>
      <c r="D336" s="6" t="str">
        <f t="shared" si="33"/>
        <v/>
      </c>
      <c r="E336" s="5" t="str">
        <f t="shared" si="34"/>
        <v/>
      </c>
      <c r="F336" s="5" t="str">
        <f t="shared" si="35"/>
        <v/>
      </c>
      <c r="AM336">
        <v>323</v>
      </c>
    </row>
    <row r="337" spans="1:39" ht="15.75" x14ac:dyDescent="0.25">
      <c r="A337" s="4" t="str">
        <f t="shared" si="31"/>
        <v/>
      </c>
      <c r="B337" s="5" t="str">
        <f t="shared" si="36"/>
        <v/>
      </c>
      <c r="C337" s="6" t="str">
        <f t="shared" si="32"/>
        <v/>
      </c>
      <c r="D337" s="6" t="str">
        <f t="shared" si="33"/>
        <v/>
      </c>
      <c r="E337" s="5" t="str">
        <f t="shared" si="34"/>
        <v/>
      </c>
      <c r="F337" s="5" t="str">
        <f t="shared" si="35"/>
        <v/>
      </c>
      <c r="AM337">
        <v>324</v>
      </c>
    </row>
    <row r="338" spans="1:39" ht="15.75" x14ac:dyDescent="0.25">
      <c r="A338" s="4" t="str">
        <f t="shared" si="31"/>
        <v/>
      </c>
      <c r="B338" s="5" t="str">
        <f t="shared" si="36"/>
        <v/>
      </c>
      <c r="C338" s="6" t="str">
        <f t="shared" si="32"/>
        <v/>
      </c>
      <c r="D338" s="6" t="str">
        <f t="shared" si="33"/>
        <v/>
      </c>
      <c r="E338" s="5" t="str">
        <f t="shared" si="34"/>
        <v/>
      </c>
      <c r="F338" s="5" t="str">
        <f t="shared" si="35"/>
        <v/>
      </c>
      <c r="AM338">
        <v>325</v>
      </c>
    </row>
    <row r="339" spans="1:39" ht="15.75" x14ac:dyDescent="0.25">
      <c r="A339" s="4" t="str">
        <f t="shared" si="31"/>
        <v/>
      </c>
      <c r="B339" s="5" t="str">
        <f t="shared" si="36"/>
        <v/>
      </c>
      <c r="C339" s="6" t="str">
        <f t="shared" si="32"/>
        <v/>
      </c>
      <c r="D339" s="6" t="str">
        <f t="shared" si="33"/>
        <v/>
      </c>
      <c r="E339" s="5" t="str">
        <f t="shared" si="34"/>
        <v/>
      </c>
      <c r="F339" s="5" t="str">
        <f t="shared" si="35"/>
        <v/>
      </c>
      <c r="AM339">
        <v>326</v>
      </c>
    </row>
    <row r="340" spans="1:39" ht="15.75" x14ac:dyDescent="0.25">
      <c r="A340" s="4" t="str">
        <f t="shared" si="31"/>
        <v/>
      </c>
      <c r="B340" s="5" t="str">
        <f t="shared" si="36"/>
        <v/>
      </c>
      <c r="C340" s="6" t="str">
        <f t="shared" si="32"/>
        <v/>
      </c>
      <c r="D340" s="6" t="str">
        <f t="shared" si="33"/>
        <v/>
      </c>
      <c r="E340" s="5" t="str">
        <f t="shared" si="34"/>
        <v/>
      </c>
      <c r="F340" s="5" t="str">
        <f t="shared" si="35"/>
        <v/>
      </c>
      <c r="AM340">
        <v>327</v>
      </c>
    </row>
    <row r="341" spans="1:39" ht="15.75" x14ac:dyDescent="0.25">
      <c r="A341" s="4" t="str">
        <f t="shared" si="31"/>
        <v/>
      </c>
      <c r="B341" s="5" t="str">
        <f t="shared" si="36"/>
        <v/>
      </c>
      <c r="C341" s="6" t="str">
        <f t="shared" si="32"/>
        <v/>
      </c>
      <c r="D341" s="6" t="str">
        <f t="shared" si="33"/>
        <v/>
      </c>
      <c r="E341" s="5" t="str">
        <f t="shared" si="34"/>
        <v/>
      </c>
      <c r="F341" s="5" t="str">
        <f t="shared" si="35"/>
        <v/>
      </c>
      <c r="AM341">
        <v>328</v>
      </c>
    </row>
    <row r="342" spans="1:39" ht="15.75" x14ac:dyDescent="0.25">
      <c r="A342" s="4" t="str">
        <f t="shared" si="31"/>
        <v/>
      </c>
      <c r="B342" s="5" t="str">
        <f t="shared" si="36"/>
        <v/>
      </c>
      <c r="C342" s="6" t="str">
        <f t="shared" si="32"/>
        <v/>
      </c>
      <c r="D342" s="6" t="str">
        <f t="shared" si="33"/>
        <v/>
      </c>
      <c r="E342" s="5" t="str">
        <f t="shared" si="34"/>
        <v/>
      </c>
      <c r="F342" s="5" t="str">
        <f t="shared" si="35"/>
        <v/>
      </c>
      <c r="AM342">
        <v>329</v>
      </c>
    </row>
    <row r="343" spans="1:39" ht="15.75" x14ac:dyDescent="0.25">
      <c r="A343" s="4" t="str">
        <f t="shared" si="31"/>
        <v/>
      </c>
      <c r="B343" s="5" t="str">
        <f t="shared" si="36"/>
        <v/>
      </c>
      <c r="C343" s="6" t="str">
        <f t="shared" si="32"/>
        <v/>
      </c>
      <c r="D343" s="6" t="str">
        <f t="shared" si="33"/>
        <v/>
      </c>
      <c r="E343" s="5" t="str">
        <f t="shared" si="34"/>
        <v/>
      </c>
      <c r="F343" s="5" t="str">
        <f t="shared" si="35"/>
        <v/>
      </c>
      <c r="AM343">
        <v>330</v>
      </c>
    </row>
    <row r="344" spans="1:39" ht="15.75" x14ac:dyDescent="0.25">
      <c r="A344" s="4" t="str">
        <f t="shared" si="31"/>
        <v/>
      </c>
      <c r="B344" s="5" t="str">
        <f t="shared" si="36"/>
        <v/>
      </c>
      <c r="C344" s="6" t="str">
        <f t="shared" si="32"/>
        <v/>
      </c>
      <c r="D344" s="6" t="str">
        <f t="shared" si="33"/>
        <v/>
      </c>
      <c r="E344" s="5" t="str">
        <f t="shared" si="34"/>
        <v/>
      </c>
      <c r="F344" s="5" t="str">
        <f t="shared" si="35"/>
        <v/>
      </c>
      <c r="AM344">
        <v>331</v>
      </c>
    </row>
    <row r="345" spans="1:39" ht="15.75" x14ac:dyDescent="0.25">
      <c r="A345" s="4" t="str">
        <f t="shared" si="31"/>
        <v/>
      </c>
      <c r="B345" s="5" t="str">
        <f t="shared" si="36"/>
        <v/>
      </c>
      <c r="C345" s="6" t="str">
        <f t="shared" si="32"/>
        <v/>
      </c>
      <c r="D345" s="6" t="str">
        <f t="shared" si="33"/>
        <v/>
      </c>
      <c r="E345" s="5" t="str">
        <f t="shared" si="34"/>
        <v/>
      </c>
      <c r="F345" s="5" t="str">
        <f t="shared" si="35"/>
        <v/>
      </c>
      <c r="AM345">
        <v>332</v>
      </c>
    </row>
    <row r="346" spans="1:39" ht="15.75" x14ac:dyDescent="0.25">
      <c r="A346" s="4" t="str">
        <f t="shared" si="31"/>
        <v/>
      </c>
      <c r="B346" s="5" t="str">
        <f t="shared" si="36"/>
        <v/>
      </c>
      <c r="C346" s="6" t="str">
        <f t="shared" si="32"/>
        <v/>
      </c>
      <c r="D346" s="6" t="str">
        <f t="shared" si="33"/>
        <v/>
      </c>
      <c r="E346" s="5" t="str">
        <f t="shared" si="34"/>
        <v/>
      </c>
      <c r="F346" s="5" t="str">
        <f t="shared" si="35"/>
        <v/>
      </c>
      <c r="AM346">
        <v>333</v>
      </c>
    </row>
    <row r="347" spans="1:39" ht="15.75" x14ac:dyDescent="0.25">
      <c r="A347" s="4" t="str">
        <f t="shared" si="31"/>
        <v/>
      </c>
      <c r="B347" s="5" t="str">
        <f t="shared" si="36"/>
        <v/>
      </c>
      <c r="C347" s="6" t="str">
        <f t="shared" si="32"/>
        <v/>
      </c>
      <c r="D347" s="6" t="str">
        <f t="shared" si="33"/>
        <v/>
      </c>
      <c r="E347" s="5" t="str">
        <f t="shared" si="34"/>
        <v/>
      </c>
      <c r="F347" s="5" t="str">
        <f t="shared" si="35"/>
        <v/>
      </c>
      <c r="AM347">
        <v>334</v>
      </c>
    </row>
    <row r="348" spans="1:39" ht="15.75" x14ac:dyDescent="0.25">
      <c r="A348" s="4" t="str">
        <f t="shared" si="31"/>
        <v/>
      </c>
      <c r="B348" s="5" t="str">
        <f t="shared" si="36"/>
        <v/>
      </c>
      <c r="C348" s="6" t="str">
        <f t="shared" si="32"/>
        <v/>
      </c>
      <c r="D348" s="6" t="str">
        <f t="shared" si="33"/>
        <v/>
      </c>
      <c r="E348" s="5" t="str">
        <f t="shared" si="34"/>
        <v/>
      </c>
      <c r="F348" s="5" t="str">
        <f t="shared" si="35"/>
        <v/>
      </c>
      <c r="AM348">
        <v>335</v>
      </c>
    </row>
    <row r="349" spans="1:39" ht="15.75" x14ac:dyDescent="0.25">
      <c r="A349" s="4" t="str">
        <f t="shared" si="31"/>
        <v/>
      </c>
      <c r="B349" s="5" t="str">
        <f t="shared" si="36"/>
        <v/>
      </c>
      <c r="C349" s="6" t="str">
        <f t="shared" si="32"/>
        <v/>
      </c>
      <c r="D349" s="6" t="str">
        <f t="shared" si="33"/>
        <v/>
      </c>
      <c r="E349" s="5" t="str">
        <f t="shared" si="34"/>
        <v/>
      </c>
      <c r="F349" s="5" t="str">
        <f t="shared" si="35"/>
        <v/>
      </c>
      <c r="AM349">
        <v>336</v>
      </c>
    </row>
    <row r="350" spans="1:39" ht="15.75" x14ac:dyDescent="0.25">
      <c r="A350" s="4" t="str">
        <f t="shared" si="31"/>
        <v/>
      </c>
      <c r="B350" s="5" t="str">
        <f t="shared" si="36"/>
        <v/>
      </c>
      <c r="C350" s="6" t="str">
        <f t="shared" si="32"/>
        <v/>
      </c>
      <c r="D350" s="6" t="str">
        <f t="shared" si="33"/>
        <v/>
      </c>
      <c r="E350" s="5" t="str">
        <f t="shared" si="34"/>
        <v/>
      </c>
      <c r="F350" s="5" t="str">
        <f t="shared" si="35"/>
        <v/>
      </c>
      <c r="AM350">
        <v>337</v>
      </c>
    </row>
    <row r="351" spans="1:39" ht="15.75" x14ac:dyDescent="0.25">
      <c r="A351" s="4" t="str">
        <f t="shared" si="31"/>
        <v/>
      </c>
      <c r="B351" s="5" t="str">
        <f t="shared" si="36"/>
        <v/>
      </c>
      <c r="C351" s="6" t="str">
        <f t="shared" si="32"/>
        <v/>
      </c>
      <c r="D351" s="6" t="str">
        <f t="shared" si="33"/>
        <v/>
      </c>
      <c r="E351" s="5" t="str">
        <f t="shared" si="34"/>
        <v/>
      </c>
      <c r="F351" s="5" t="str">
        <f t="shared" si="35"/>
        <v/>
      </c>
      <c r="AM351">
        <v>338</v>
      </c>
    </row>
    <row r="352" spans="1:39" ht="15.75" x14ac:dyDescent="0.25">
      <c r="A352" s="4" t="str">
        <f t="shared" si="31"/>
        <v/>
      </c>
      <c r="B352" s="5" t="str">
        <f t="shared" si="36"/>
        <v/>
      </c>
      <c r="C352" s="6" t="str">
        <f t="shared" si="32"/>
        <v/>
      </c>
      <c r="D352" s="6" t="str">
        <f t="shared" si="33"/>
        <v/>
      </c>
      <c r="E352" s="5" t="str">
        <f t="shared" si="34"/>
        <v/>
      </c>
      <c r="F352" s="5" t="str">
        <f t="shared" si="35"/>
        <v/>
      </c>
      <c r="AM352">
        <v>339</v>
      </c>
    </row>
    <row r="353" spans="1:39" ht="15.75" x14ac:dyDescent="0.25">
      <c r="A353" s="4" t="str">
        <f t="shared" si="31"/>
        <v/>
      </c>
      <c r="B353" s="5" t="str">
        <f t="shared" si="36"/>
        <v/>
      </c>
      <c r="C353" s="6" t="str">
        <f t="shared" si="32"/>
        <v/>
      </c>
      <c r="D353" s="6" t="str">
        <f t="shared" si="33"/>
        <v/>
      </c>
      <c r="E353" s="5" t="str">
        <f t="shared" si="34"/>
        <v/>
      </c>
      <c r="F353" s="5" t="str">
        <f t="shared" si="35"/>
        <v/>
      </c>
      <c r="AM353">
        <v>340</v>
      </c>
    </row>
    <row r="354" spans="1:39" ht="15.75" x14ac:dyDescent="0.25">
      <c r="A354" s="4" t="str">
        <f t="shared" si="31"/>
        <v/>
      </c>
      <c r="B354" s="5" t="str">
        <f t="shared" si="36"/>
        <v/>
      </c>
      <c r="C354" s="6" t="str">
        <f t="shared" si="32"/>
        <v/>
      </c>
      <c r="D354" s="6" t="str">
        <f t="shared" si="33"/>
        <v/>
      </c>
      <c r="E354" s="5" t="str">
        <f t="shared" si="34"/>
        <v/>
      </c>
      <c r="F354" s="5" t="str">
        <f t="shared" si="35"/>
        <v/>
      </c>
      <c r="AM354">
        <v>341</v>
      </c>
    </row>
    <row r="355" spans="1:39" ht="15.75" x14ac:dyDescent="0.25">
      <c r="A355" s="4" t="str">
        <f t="shared" si="31"/>
        <v/>
      </c>
      <c r="B355" s="5" t="str">
        <f t="shared" si="36"/>
        <v/>
      </c>
      <c r="C355" s="6" t="str">
        <f t="shared" si="32"/>
        <v/>
      </c>
      <c r="D355" s="6" t="str">
        <f t="shared" si="33"/>
        <v/>
      </c>
      <c r="E355" s="5" t="str">
        <f t="shared" si="34"/>
        <v/>
      </c>
      <c r="F355" s="5" t="str">
        <f t="shared" si="35"/>
        <v/>
      </c>
      <c r="AM355">
        <v>342</v>
      </c>
    </row>
    <row r="356" spans="1:39" ht="15.75" x14ac:dyDescent="0.25">
      <c r="A356" s="4" t="str">
        <f t="shared" si="31"/>
        <v/>
      </c>
      <c r="B356" s="5" t="str">
        <f t="shared" si="36"/>
        <v/>
      </c>
      <c r="C356" s="6" t="str">
        <f t="shared" si="32"/>
        <v/>
      </c>
      <c r="D356" s="6" t="str">
        <f t="shared" si="33"/>
        <v/>
      </c>
      <c r="E356" s="5" t="str">
        <f t="shared" si="34"/>
        <v/>
      </c>
      <c r="F356" s="5" t="str">
        <f t="shared" si="35"/>
        <v/>
      </c>
      <c r="AM356">
        <v>343</v>
      </c>
    </row>
    <row r="357" spans="1:39" ht="15.75" x14ac:dyDescent="0.25">
      <c r="A357" s="4" t="str">
        <f t="shared" si="31"/>
        <v/>
      </c>
      <c r="B357" s="5" t="str">
        <f t="shared" si="36"/>
        <v/>
      </c>
      <c r="C357" s="6" t="str">
        <f t="shared" si="32"/>
        <v/>
      </c>
      <c r="D357" s="6" t="str">
        <f t="shared" si="33"/>
        <v/>
      </c>
      <c r="E357" s="5" t="str">
        <f t="shared" si="34"/>
        <v/>
      </c>
      <c r="F357" s="5" t="str">
        <f t="shared" si="35"/>
        <v/>
      </c>
      <c r="AM357">
        <v>344</v>
      </c>
    </row>
    <row r="358" spans="1:39" ht="15.75" x14ac:dyDescent="0.25">
      <c r="A358" s="4" t="str">
        <f t="shared" si="31"/>
        <v/>
      </c>
      <c r="B358" s="5" t="str">
        <f t="shared" si="36"/>
        <v/>
      </c>
      <c r="C358" s="6" t="str">
        <f t="shared" si="32"/>
        <v/>
      </c>
      <c r="D358" s="6" t="str">
        <f t="shared" si="33"/>
        <v/>
      </c>
      <c r="E358" s="5" t="str">
        <f t="shared" si="34"/>
        <v/>
      </c>
      <c r="F358" s="5" t="str">
        <f t="shared" si="35"/>
        <v/>
      </c>
      <c r="AM358">
        <v>345</v>
      </c>
    </row>
    <row r="359" spans="1:39" ht="15.75" x14ac:dyDescent="0.25">
      <c r="A359" s="4" t="str">
        <f t="shared" si="31"/>
        <v/>
      </c>
      <c r="B359" s="5" t="str">
        <f t="shared" si="36"/>
        <v/>
      </c>
      <c r="C359" s="6" t="str">
        <f t="shared" si="32"/>
        <v/>
      </c>
      <c r="D359" s="6" t="str">
        <f t="shared" si="33"/>
        <v/>
      </c>
      <c r="E359" s="5" t="str">
        <f t="shared" si="34"/>
        <v/>
      </c>
      <c r="F359" s="5" t="str">
        <f t="shared" si="35"/>
        <v/>
      </c>
      <c r="AM359">
        <v>346</v>
      </c>
    </row>
    <row r="360" spans="1:39" ht="15.75" x14ac:dyDescent="0.25">
      <c r="A360" s="4" t="str">
        <f t="shared" si="31"/>
        <v/>
      </c>
      <c r="B360" s="5" t="str">
        <f t="shared" si="36"/>
        <v/>
      </c>
      <c r="C360" s="6" t="str">
        <f t="shared" si="32"/>
        <v/>
      </c>
      <c r="D360" s="6" t="str">
        <f t="shared" si="33"/>
        <v/>
      </c>
      <c r="E360" s="5" t="str">
        <f t="shared" si="34"/>
        <v/>
      </c>
      <c r="F360" s="5" t="str">
        <f t="shared" si="35"/>
        <v/>
      </c>
      <c r="AM360">
        <v>347</v>
      </c>
    </row>
    <row r="361" spans="1:39" ht="15.75" x14ac:dyDescent="0.25">
      <c r="A361" s="4" t="str">
        <f t="shared" si="31"/>
        <v/>
      </c>
      <c r="B361" s="5" t="str">
        <f t="shared" si="36"/>
        <v/>
      </c>
      <c r="C361" s="6" t="str">
        <f t="shared" si="32"/>
        <v/>
      </c>
      <c r="D361" s="6" t="str">
        <f t="shared" si="33"/>
        <v/>
      </c>
      <c r="E361" s="5" t="str">
        <f t="shared" si="34"/>
        <v/>
      </c>
      <c r="F361" s="5" t="str">
        <f t="shared" si="35"/>
        <v/>
      </c>
      <c r="AM361">
        <v>348</v>
      </c>
    </row>
    <row r="362" spans="1:39" ht="15.75" x14ac:dyDescent="0.25">
      <c r="A362" s="4" t="str">
        <f t="shared" si="31"/>
        <v/>
      </c>
      <c r="B362" s="5" t="str">
        <f t="shared" si="36"/>
        <v/>
      </c>
      <c r="C362" s="6" t="str">
        <f t="shared" si="32"/>
        <v/>
      </c>
      <c r="D362" s="6" t="str">
        <f t="shared" si="33"/>
        <v/>
      </c>
      <c r="E362" s="5" t="str">
        <f t="shared" si="34"/>
        <v/>
      </c>
      <c r="F362" s="5" t="str">
        <f t="shared" si="35"/>
        <v/>
      </c>
      <c r="AM362">
        <v>349</v>
      </c>
    </row>
    <row r="363" spans="1:39" ht="15.75" x14ac:dyDescent="0.25">
      <c r="A363" s="4" t="str">
        <f t="shared" si="31"/>
        <v/>
      </c>
      <c r="B363" s="5" t="str">
        <f t="shared" si="36"/>
        <v/>
      </c>
      <c r="C363" s="6" t="str">
        <f t="shared" si="32"/>
        <v/>
      </c>
      <c r="D363" s="6" t="str">
        <f t="shared" si="33"/>
        <v/>
      </c>
      <c r="E363" s="5" t="str">
        <f t="shared" si="34"/>
        <v/>
      </c>
      <c r="F363" s="5" t="str">
        <f t="shared" si="35"/>
        <v/>
      </c>
      <c r="AM363">
        <v>350</v>
      </c>
    </row>
    <row r="364" spans="1:39" ht="15.75" x14ac:dyDescent="0.25">
      <c r="A364" s="4" t="str">
        <f t="shared" si="31"/>
        <v/>
      </c>
      <c r="B364" s="5" t="str">
        <f t="shared" si="36"/>
        <v/>
      </c>
      <c r="C364" s="6" t="str">
        <f t="shared" si="32"/>
        <v/>
      </c>
      <c r="D364" s="6" t="str">
        <f t="shared" si="33"/>
        <v/>
      </c>
      <c r="E364" s="5" t="str">
        <f t="shared" si="34"/>
        <v/>
      </c>
      <c r="F364" s="5" t="str">
        <f t="shared" si="35"/>
        <v/>
      </c>
      <c r="AM364">
        <v>351</v>
      </c>
    </row>
    <row r="365" spans="1:39" ht="15.75" x14ac:dyDescent="0.25">
      <c r="A365" s="4" t="str">
        <f t="shared" si="31"/>
        <v/>
      </c>
      <c r="B365" s="5" t="str">
        <f t="shared" si="36"/>
        <v/>
      </c>
      <c r="C365" s="6" t="str">
        <f t="shared" si="32"/>
        <v/>
      </c>
      <c r="D365" s="6" t="str">
        <f t="shared" si="33"/>
        <v/>
      </c>
      <c r="E365" s="5" t="str">
        <f t="shared" si="34"/>
        <v/>
      </c>
      <c r="F365" s="5" t="str">
        <f t="shared" si="35"/>
        <v/>
      </c>
      <c r="AM365">
        <v>352</v>
      </c>
    </row>
    <row r="366" spans="1:39" ht="15.75" x14ac:dyDescent="0.25">
      <c r="A366" s="4" t="str">
        <f t="shared" si="31"/>
        <v/>
      </c>
      <c r="B366" s="5" t="str">
        <f t="shared" si="36"/>
        <v/>
      </c>
      <c r="C366" s="6" t="str">
        <f t="shared" si="32"/>
        <v/>
      </c>
      <c r="D366" s="6" t="str">
        <f t="shared" si="33"/>
        <v/>
      </c>
      <c r="E366" s="5" t="str">
        <f t="shared" si="34"/>
        <v/>
      </c>
      <c r="F366" s="5" t="str">
        <f t="shared" si="35"/>
        <v/>
      </c>
      <c r="AM366">
        <v>353</v>
      </c>
    </row>
    <row r="367" spans="1:39" ht="15.75" x14ac:dyDescent="0.25">
      <c r="A367" s="4" t="str">
        <f t="shared" si="31"/>
        <v/>
      </c>
      <c r="B367" s="5" t="str">
        <f t="shared" si="36"/>
        <v/>
      </c>
      <c r="C367" s="6" t="str">
        <f t="shared" si="32"/>
        <v/>
      </c>
      <c r="D367" s="6" t="str">
        <f t="shared" si="33"/>
        <v/>
      </c>
      <c r="E367" s="5" t="str">
        <f t="shared" si="34"/>
        <v/>
      </c>
      <c r="F367" s="5" t="str">
        <f t="shared" si="35"/>
        <v/>
      </c>
      <c r="AM367">
        <v>354</v>
      </c>
    </row>
    <row r="368" spans="1:39" ht="15.75" x14ac:dyDescent="0.25">
      <c r="A368" s="4" t="str">
        <f t="shared" si="31"/>
        <v/>
      </c>
      <c r="B368" s="5" t="str">
        <f t="shared" si="36"/>
        <v/>
      </c>
      <c r="C368" s="6" t="str">
        <f t="shared" si="32"/>
        <v/>
      </c>
      <c r="D368" s="6" t="str">
        <f t="shared" si="33"/>
        <v/>
      </c>
      <c r="E368" s="5" t="str">
        <f t="shared" si="34"/>
        <v/>
      </c>
      <c r="F368" s="5" t="str">
        <f t="shared" si="35"/>
        <v/>
      </c>
      <c r="AM368">
        <v>355</v>
      </c>
    </row>
    <row r="369" spans="1:39" ht="15.75" x14ac:dyDescent="0.25">
      <c r="A369" s="4" t="str">
        <f t="shared" si="31"/>
        <v/>
      </c>
      <c r="B369" s="5" t="str">
        <f t="shared" si="36"/>
        <v/>
      </c>
      <c r="C369" s="6" t="str">
        <f t="shared" si="32"/>
        <v/>
      </c>
      <c r="D369" s="6" t="str">
        <f t="shared" si="33"/>
        <v/>
      </c>
      <c r="E369" s="5" t="str">
        <f t="shared" si="34"/>
        <v/>
      </c>
      <c r="F369" s="5" t="str">
        <f t="shared" si="35"/>
        <v/>
      </c>
      <c r="AM369">
        <v>356</v>
      </c>
    </row>
    <row r="370" spans="1:39" ht="15.75" x14ac:dyDescent="0.25">
      <c r="A370" s="4" t="str">
        <f t="shared" si="31"/>
        <v/>
      </c>
      <c r="B370" s="5" t="str">
        <f t="shared" si="36"/>
        <v/>
      </c>
      <c r="C370" s="6" t="str">
        <f t="shared" si="32"/>
        <v/>
      </c>
      <c r="D370" s="6" t="str">
        <f t="shared" si="33"/>
        <v/>
      </c>
      <c r="E370" s="5" t="str">
        <f t="shared" si="34"/>
        <v/>
      </c>
      <c r="F370" s="5" t="str">
        <f t="shared" si="35"/>
        <v/>
      </c>
      <c r="AM370">
        <v>357</v>
      </c>
    </row>
    <row r="371" spans="1:39" ht="15.75" x14ac:dyDescent="0.25">
      <c r="A371" s="4" t="str">
        <f t="shared" si="31"/>
        <v/>
      </c>
      <c r="B371" s="5" t="str">
        <f t="shared" si="36"/>
        <v/>
      </c>
      <c r="C371" s="6" t="str">
        <f t="shared" si="32"/>
        <v/>
      </c>
      <c r="D371" s="6" t="str">
        <f t="shared" si="33"/>
        <v/>
      </c>
      <c r="E371" s="5" t="str">
        <f t="shared" si="34"/>
        <v/>
      </c>
      <c r="F371" s="5" t="str">
        <f t="shared" si="35"/>
        <v/>
      </c>
      <c r="AM371">
        <v>358</v>
      </c>
    </row>
    <row r="372" spans="1:39" ht="15.75" x14ac:dyDescent="0.25">
      <c r="A372" s="4" t="str">
        <f t="shared" si="31"/>
        <v/>
      </c>
      <c r="B372" s="5" t="str">
        <f t="shared" si="36"/>
        <v/>
      </c>
      <c r="C372" s="6" t="str">
        <f t="shared" si="32"/>
        <v/>
      </c>
      <c r="D372" s="6" t="str">
        <f t="shared" si="33"/>
        <v/>
      </c>
      <c r="E372" s="5" t="str">
        <f t="shared" si="34"/>
        <v/>
      </c>
      <c r="F372" s="5" t="str">
        <f t="shared" si="35"/>
        <v/>
      </c>
      <c r="AM372">
        <v>359</v>
      </c>
    </row>
    <row r="373" spans="1:39" ht="15.75" x14ac:dyDescent="0.25">
      <c r="A373" s="4" t="str">
        <f t="shared" si="31"/>
        <v/>
      </c>
      <c r="B373" s="5" t="str">
        <f t="shared" si="36"/>
        <v/>
      </c>
      <c r="C373" s="6" t="str">
        <f t="shared" si="32"/>
        <v/>
      </c>
      <c r="D373" s="6" t="str">
        <f t="shared" si="33"/>
        <v/>
      </c>
      <c r="E373" s="5" t="str">
        <f t="shared" si="34"/>
        <v/>
      </c>
      <c r="F373" s="5" t="str">
        <f t="shared" si="35"/>
        <v/>
      </c>
      <c r="AM373">
        <v>360</v>
      </c>
    </row>
    <row r="374" spans="1:39" ht="15.75" x14ac:dyDescent="0.25">
      <c r="A374" s="4" t="str">
        <f t="shared" si="31"/>
        <v/>
      </c>
      <c r="B374" s="5" t="str">
        <f t="shared" si="36"/>
        <v/>
      </c>
      <c r="C374" s="6" t="str">
        <f t="shared" si="32"/>
        <v/>
      </c>
      <c r="D374" s="6" t="str">
        <f t="shared" si="33"/>
        <v/>
      </c>
      <c r="E374" s="5" t="str">
        <f t="shared" si="34"/>
        <v/>
      </c>
      <c r="F374" s="5" t="str">
        <f t="shared" si="35"/>
        <v/>
      </c>
      <c r="AM374">
        <v>361</v>
      </c>
    </row>
    <row r="375" spans="1:39" ht="15.75" x14ac:dyDescent="0.25">
      <c r="A375" s="4" t="str">
        <f t="shared" si="31"/>
        <v/>
      </c>
      <c r="B375" s="5" t="str">
        <f t="shared" si="36"/>
        <v/>
      </c>
      <c r="C375" s="6" t="str">
        <f t="shared" si="32"/>
        <v/>
      </c>
      <c r="D375" s="6" t="str">
        <f t="shared" si="33"/>
        <v/>
      </c>
      <c r="E375" s="5" t="str">
        <f t="shared" si="34"/>
        <v/>
      </c>
      <c r="F375" s="5" t="str">
        <f t="shared" si="35"/>
        <v/>
      </c>
      <c r="AM375">
        <v>362</v>
      </c>
    </row>
    <row r="376" spans="1:39" ht="15.75" x14ac:dyDescent="0.25">
      <c r="A376" s="4" t="str">
        <f t="shared" si="31"/>
        <v/>
      </c>
      <c r="B376" s="5" t="str">
        <f t="shared" si="36"/>
        <v/>
      </c>
      <c r="C376" s="6" t="str">
        <f t="shared" si="32"/>
        <v/>
      </c>
      <c r="D376" s="6" t="str">
        <f t="shared" si="33"/>
        <v/>
      </c>
      <c r="E376" s="5" t="str">
        <f t="shared" si="34"/>
        <v/>
      </c>
      <c r="F376" s="5" t="str">
        <f t="shared" si="35"/>
        <v/>
      </c>
      <c r="AM376">
        <v>363</v>
      </c>
    </row>
    <row r="377" spans="1:39" ht="15.75" x14ac:dyDescent="0.25">
      <c r="A377" s="4" t="str">
        <f t="shared" si="31"/>
        <v/>
      </c>
      <c r="B377" s="5" t="str">
        <f t="shared" si="36"/>
        <v/>
      </c>
      <c r="C377" s="6" t="str">
        <f t="shared" si="32"/>
        <v/>
      </c>
      <c r="D377" s="6" t="str">
        <f t="shared" si="33"/>
        <v/>
      </c>
      <c r="E377" s="5" t="str">
        <f t="shared" si="34"/>
        <v/>
      </c>
      <c r="F377" s="5" t="str">
        <f t="shared" si="35"/>
        <v/>
      </c>
      <c r="AM377">
        <v>364</v>
      </c>
    </row>
    <row r="378" spans="1:39" ht="15.75" x14ac:dyDescent="0.25">
      <c r="A378" s="4" t="str">
        <f t="shared" si="31"/>
        <v/>
      </c>
      <c r="B378" s="5" t="str">
        <f t="shared" si="36"/>
        <v/>
      </c>
      <c r="C378" s="6" t="str">
        <f t="shared" si="32"/>
        <v/>
      </c>
      <c r="D378" s="6" t="str">
        <f t="shared" si="33"/>
        <v/>
      </c>
      <c r="E378" s="5" t="str">
        <f t="shared" si="34"/>
        <v/>
      </c>
      <c r="F378" s="5" t="str">
        <f t="shared" si="35"/>
        <v/>
      </c>
      <c r="AM378">
        <v>365</v>
      </c>
    </row>
    <row r="379" spans="1:39" ht="15.75" x14ac:dyDescent="0.25">
      <c r="A379" s="4" t="str">
        <f t="shared" si="31"/>
        <v/>
      </c>
      <c r="B379" s="5" t="str">
        <f t="shared" si="36"/>
        <v/>
      </c>
      <c r="C379" s="6" t="str">
        <f t="shared" si="32"/>
        <v/>
      </c>
      <c r="D379" s="6" t="str">
        <f t="shared" si="33"/>
        <v/>
      </c>
      <c r="E379" s="5" t="str">
        <f t="shared" si="34"/>
        <v/>
      </c>
      <c r="F379" s="5" t="str">
        <f t="shared" si="35"/>
        <v/>
      </c>
      <c r="AM379">
        <v>366</v>
      </c>
    </row>
    <row r="380" spans="1:39" ht="15.75" x14ac:dyDescent="0.25">
      <c r="A380" s="4" t="str">
        <f t="shared" si="31"/>
        <v/>
      </c>
      <c r="B380" s="5" t="str">
        <f t="shared" si="36"/>
        <v/>
      </c>
      <c r="C380" s="6" t="str">
        <f t="shared" si="32"/>
        <v/>
      </c>
      <c r="D380" s="6" t="str">
        <f t="shared" si="33"/>
        <v/>
      </c>
      <c r="E380" s="5" t="str">
        <f t="shared" si="34"/>
        <v/>
      </c>
      <c r="F380" s="5" t="str">
        <f t="shared" si="35"/>
        <v/>
      </c>
      <c r="AM380">
        <v>367</v>
      </c>
    </row>
    <row r="381" spans="1:39" ht="15.75" x14ac:dyDescent="0.25">
      <c r="A381" s="4" t="str">
        <f t="shared" si="31"/>
        <v/>
      </c>
      <c r="B381" s="5" t="str">
        <f t="shared" si="36"/>
        <v/>
      </c>
      <c r="C381" s="6" t="str">
        <f t="shared" si="32"/>
        <v/>
      </c>
      <c r="D381" s="6" t="str">
        <f t="shared" si="33"/>
        <v/>
      </c>
      <c r="E381" s="5" t="str">
        <f t="shared" si="34"/>
        <v/>
      </c>
      <c r="F381" s="5" t="str">
        <f t="shared" si="35"/>
        <v/>
      </c>
      <c r="AM381">
        <v>368</v>
      </c>
    </row>
    <row r="382" spans="1:39" ht="15.75" x14ac:dyDescent="0.25">
      <c r="A382" s="4" t="str">
        <f t="shared" si="31"/>
        <v/>
      </c>
      <c r="B382" s="5" t="str">
        <f t="shared" si="36"/>
        <v/>
      </c>
      <c r="C382" s="6" t="str">
        <f t="shared" si="32"/>
        <v/>
      </c>
      <c r="D382" s="6" t="str">
        <f t="shared" si="33"/>
        <v/>
      </c>
      <c r="E382" s="5" t="str">
        <f t="shared" si="34"/>
        <v/>
      </c>
      <c r="F382" s="5" t="str">
        <f t="shared" si="35"/>
        <v/>
      </c>
      <c r="AM382">
        <v>369</v>
      </c>
    </row>
    <row r="383" spans="1:39" ht="15.75" x14ac:dyDescent="0.25">
      <c r="A383" s="4" t="str">
        <f t="shared" si="31"/>
        <v/>
      </c>
      <c r="B383" s="5" t="str">
        <f t="shared" si="36"/>
        <v/>
      </c>
      <c r="C383" s="6" t="str">
        <f t="shared" si="32"/>
        <v/>
      </c>
      <c r="D383" s="6" t="str">
        <f t="shared" si="33"/>
        <v/>
      </c>
      <c r="E383" s="5" t="str">
        <f t="shared" si="34"/>
        <v/>
      </c>
      <c r="F383" s="5" t="str">
        <f t="shared" si="35"/>
        <v/>
      </c>
      <c r="AM383">
        <v>370</v>
      </c>
    </row>
    <row r="384" spans="1:39" ht="15.75" x14ac:dyDescent="0.25">
      <c r="A384" s="4" t="str">
        <f t="shared" si="31"/>
        <v/>
      </c>
      <c r="B384" s="5" t="str">
        <f t="shared" si="36"/>
        <v/>
      </c>
      <c r="C384" s="6" t="str">
        <f t="shared" si="32"/>
        <v/>
      </c>
      <c r="D384" s="6" t="str">
        <f t="shared" si="33"/>
        <v/>
      </c>
      <c r="E384" s="5" t="str">
        <f t="shared" si="34"/>
        <v/>
      </c>
      <c r="F384" s="5" t="str">
        <f t="shared" si="35"/>
        <v/>
      </c>
      <c r="AM384">
        <v>371</v>
      </c>
    </row>
    <row r="385" spans="1:39" ht="15.75" x14ac:dyDescent="0.25">
      <c r="A385" s="4" t="str">
        <f t="shared" si="31"/>
        <v/>
      </c>
      <c r="B385" s="5" t="str">
        <f t="shared" si="36"/>
        <v/>
      </c>
      <c r="C385" s="6" t="str">
        <f t="shared" si="32"/>
        <v/>
      </c>
      <c r="D385" s="6" t="str">
        <f t="shared" si="33"/>
        <v/>
      </c>
      <c r="E385" s="5" t="str">
        <f t="shared" si="34"/>
        <v/>
      </c>
      <c r="F385" s="5" t="str">
        <f t="shared" si="35"/>
        <v/>
      </c>
      <c r="AM385">
        <v>372</v>
      </c>
    </row>
    <row r="386" spans="1:39" ht="15.75" x14ac:dyDescent="0.25">
      <c r="A386" s="4" t="str">
        <f t="shared" si="31"/>
        <v/>
      </c>
      <c r="B386" s="5" t="str">
        <f t="shared" si="36"/>
        <v/>
      </c>
      <c r="C386" s="6" t="str">
        <f t="shared" si="32"/>
        <v/>
      </c>
      <c r="D386" s="6" t="str">
        <f t="shared" si="33"/>
        <v/>
      </c>
      <c r="E386" s="5" t="str">
        <f t="shared" si="34"/>
        <v/>
      </c>
      <c r="F386" s="5" t="str">
        <f t="shared" si="35"/>
        <v/>
      </c>
      <c r="AM386">
        <v>373</v>
      </c>
    </row>
    <row r="387" spans="1:39" ht="15.75" x14ac:dyDescent="0.25">
      <c r="A387" s="4" t="str">
        <f t="shared" si="31"/>
        <v/>
      </c>
      <c r="B387" s="5" t="str">
        <f t="shared" si="36"/>
        <v/>
      </c>
      <c r="C387" s="6" t="str">
        <f t="shared" si="32"/>
        <v/>
      </c>
      <c r="D387" s="6" t="str">
        <f t="shared" si="33"/>
        <v/>
      </c>
      <c r="E387" s="5" t="str">
        <f t="shared" si="34"/>
        <v/>
      </c>
      <c r="F387" s="5" t="str">
        <f t="shared" si="35"/>
        <v/>
      </c>
      <c r="AM387">
        <v>374</v>
      </c>
    </row>
    <row r="388" spans="1:39" ht="15.75" x14ac:dyDescent="0.25">
      <c r="A388" s="4" t="str">
        <f t="shared" si="31"/>
        <v/>
      </c>
      <c r="B388" s="5" t="str">
        <f t="shared" si="36"/>
        <v/>
      </c>
      <c r="C388" s="6" t="str">
        <f t="shared" si="32"/>
        <v/>
      </c>
      <c r="D388" s="6" t="str">
        <f t="shared" si="33"/>
        <v/>
      </c>
      <c r="E388" s="5" t="str">
        <f t="shared" si="34"/>
        <v/>
      </c>
      <c r="F388" s="5" t="str">
        <f t="shared" si="35"/>
        <v/>
      </c>
      <c r="AM388">
        <v>375</v>
      </c>
    </row>
    <row r="389" spans="1:39" ht="15.75" x14ac:dyDescent="0.25">
      <c r="A389" s="4" t="str">
        <f t="shared" si="31"/>
        <v/>
      </c>
      <c r="B389" s="5" t="str">
        <f t="shared" si="36"/>
        <v/>
      </c>
      <c r="C389" s="6" t="str">
        <f t="shared" si="32"/>
        <v/>
      </c>
      <c r="D389" s="6" t="str">
        <f t="shared" si="33"/>
        <v/>
      </c>
      <c r="E389" s="5" t="str">
        <f t="shared" si="34"/>
        <v/>
      </c>
      <c r="F389" s="5" t="str">
        <f t="shared" si="35"/>
        <v/>
      </c>
      <c r="AM389">
        <v>376</v>
      </c>
    </row>
    <row r="390" spans="1:39" ht="15.75" x14ac:dyDescent="0.25">
      <c r="A390" s="4" t="str">
        <f t="shared" si="31"/>
        <v/>
      </c>
      <c r="B390" s="5" t="str">
        <f t="shared" si="36"/>
        <v/>
      </c>
      <c r="C390" s="6" t="str">
        <f t="shared" si="32"/>
        <v/>
      </c>
      <c r="D390" s="6" t="str">
        <f t="shared" si="33"/>
        <v/>
      </c>
      <c r="E390" s="5" t="str">
        <f t="shared" si="34"/>
        <v/>
      </c>
      <c r="F390" s="5" t="str">
        <f t="shared" si="35"/>
        <v/>
      </c>
      <c r="AM390">
        <v>377</v>
      </c>
    </row>
    <row r="391" spans="1:39" ht="15.75" x14ac:dyDescent="0.25">
      <c r="A391" s="4" t="str">
        <f t="shared" si="31"/>
        <v/>
      </c>
      <c r="B391" s="5" t="str">
        <f t="shared" si="36"/>
        <v/>
      </c>
      <c r="C391" s="6" t="str">
        <f t="shared" si="32"/>
        <v/>
      </c>
      <c r="D391" s="6" t="str">
        <f t="shared" si="33"/>
        <v/>
      </c>
      <c r="E391" s="5" t="str">
        <f t="shared" si="34"/>
        <v/>
      </c>
      <c r="F391" s="5" t="str">
        <f t="shared" si="35"/>
        <v/>
      </c>
      <c r="AM391">
        <v>378</v>
      </c>
    </row>
    <row r="392" spans="1:39" ht="15.75" x14ac:dyDescent="0.25">
      <c r="A392" s="4" t="str">
        <f t="shared" si="31"/>
        <v/>
      </c>
      <c r="B392" s="5" t="str">
        <f t="shared" si="36"/>
        <v/>
      </c>
      <c r="C392" s="6" t="str">
        <f t="shared" si="32"/>
        <v/>
      </c>
      <c r="D392" s="6" t="str">
        <f t="shared" si="33"/>
        <v/>
      </c>
      <c r="E392" s="5" t="str">
        <f t="shared" si="34"/>
        <v/>
      </c>
      <c r="F392" s="5" t="str">
        <f t="shared" si="35"/>
        <v/>
      </c>
      <c r="AM392">
        <v>379</v>
      </c>
    </row>
    <row r="393" spans="1:39" ht="15.75" x14ac:dyDescent="0.25">
      <c r="A393" s="4" t="str">
        <f t="shared" si="31"/>
        <v/>
      </c>
      <c r="B393" s="5" t="str">
        <f t="shared" si="36"/>
        <v/>
      </c>
      <c r="C393" s="6" t="str">
        <f t="shared" si="32"/>
        <v/>
      </c>
      <c r="D393" s="6" t="str">
        <f t="shared" si="33"/>
        <v/>
      </c>
      <c r="E393" s="5" t="str">
        <f t="shared" si="34"/>
        <v/>
      </c>
      <c r="F393" s="5" t="str">
        <f t="shared" si="35"/>
        <v/>
      </c>
      <c r="AM393">
        <v>380</v>
      </c>
    </row>
    <row r="394" spans="1:39" ht="15.75" x14ac:dyDescent="0.25">
      <c r="A394" s="4" t="str">
        <f t="shared" si="31"/>
        <v/>
      </c>
      <c r="B394" s="5" t="str">
        <f t="shared" si="36"/>
        <v/>
      </c>
      <c r="C394" s="6" t="str">
        <f t="shared" si="32"/>
        <v/>
      </c>
      <c r="D394" s="6" t="str">
        <f t="shared" si="33"/>
        <v/>
      </c>
      <c r="E394" s="5" t="str">
        <f t="shared" si="34"/>
        <v/>
      </c>
      <c r="F394" s="5" t="str">
        <f t="shared" si="35"/>
        <v/>
      </c>
      <c r="AM394">
        <v>381</v>
      </c>
    </row>
    <row r="395" spans="1:39" ht="15.75" x14ac:dyDescent="0.25">
      <c r="A395" s="4" t="str">
        <f t="shared" si="31"/>
        <v/>
      </c>
      <c r="B395" s="5" t="str">
        <f t="shared" si="36"/>
        <v/>
      </c>
      <c r="C395" s="6" t="str">
        <f t="shared" si="32"/>
        <v/>
      </c>
      <c r="D395" s="6" t="str">
        <f t="shared" si="33"/>
        <v/>
      </c>
      <c r="E395" s="5" t="str">
        <f t="shared" si="34"/>
        <v/>
      </c>
      <c r="F395" s="5" t="str">
        <f t="shared" si="35"/>
        <v/>
      </c>
      <c r="AM395">
        <v>382</v>
      </c>
    </row>
    <row r="396" spans="1:39" ht="15.75" x14ac:dyDescent="0.25">
      <c r="A396" s="4" t="str">
        <f t="shared" si="31"/>
        <v/>
      </c>
      <c r="B396" s="5" t="str">
        <f t="shared" si="36"/>
        <v/>
      </c>
      <c r="C396" s="6" t="str">
        <f t="shared" si="32"/>
        <v/>
      </c>
      <c r="D396" s="6" t="str">
        <f t="shared" si="33"/>
        <v/>
      </c>
      <c r="E396" s="5" t="str">
        <f t="shared" si="34"/>
        <v/>
      </c>
      <c r="F396" s="5" t="str">
        <f t="shared" si="35"/>
        <v/>
      </c>
      <c r="AM396">
        <v>383</v>
      </c>
    </row>
    <row r="397" spans="1:39" ht="15.75" x14ac:dyDescent="0.25">
      <c r="A397" s="4" t="str">
        <f t="shared" si="31"/>
        <v/>
      </c>
      <c r="B397" s="5" t="str">
        <f t="shared" si="36"/>
        <v/>
      </c>
      <c r="C397" s="6" t="str">
        <f t="shared" si="32"/>
        <v/>
      </c>
      <c r="D397" s="6" t="str">
        <f t="shared" si="33"/>
        <v/>
      </c>
      <c r="E397" s="5" t="str">
        <f t="shared" si="34"/>
        <v/>
      </c>
      <c r="F397" s="5" t="str">
        <f t="shared" si="35"/>
        <v/>
      </c>
      <c r="AM397">
        <v>384</v>
      </c>
    </row>
    <row r="398" spans="1:39" ht="15.75" x14ac:dyDescent="0.25">
      <c r="A398" s="4" t="str">
        <f t="shared" si="31"/>
        <v/>
      </c>
      <c r="B398" s="5" t="str">
        <f t="shared" si="36"/>
        <v/>
      </c>
      <c r="C398" s="6" t="str">
        <f t="shared" si="32"/>
        <v/>
      </c>
      <c r="D398" s="6" t="str">
        <f t="shared" si="33"/>
        <v/>
      </c>
      <c r="E398" s="5" t="str">
        <f t="shared" si="34"/>
        <v/>
      </c>
      <c r="F398" s="5" t="str">
        <f t="shared" si="35"/>
        <v/>
      </c>
      <c r="AM398">
        <v>385</v>
      </c>
    </row>
    <row r="399" spans="1:39" ht="15.75" x14ac:dyDescent="0.25">
      <c r="A399" s="4" t="str">
        <f t="shared" ref="A399:A462" si="37">IF(AM399&lt;$B$8+1,AM399,"")</f>
        <v/>
      </c>
      <c r="B399" s="5" t="str">
        <f t="shared" si="36"/>
        <v/>
      </c>
      <c r="C399" s="6" t="str">
        <f t="shared" ref="C399:C462" si="38">IF(A399="","",PMT($B$5/$B$7,$B$8,-$B$4))</f>
        <v/>
      </c>
      <c r="D399" s="6" t="str">
        <f t="shared" ref="D399:D462" si="39">IF(A399="","",B399*($B$5/$B$7))</f>
        <v/>
      </c>
      <c r="E399" s="5" t="str">
        <f t="shared" ref="E399:E462" si="40">IF(A399="","",C399-D399)</f>
        <v/>
      </c>
      <c r="F399" s="5" t="str">
        <f t="shared" ref="F399:F462" si="41">IF(A399="","",B399-E399)</f>
        <v/>
      </c>
      <c r="AM399">
        <v>386</v>
      </c>
    </row>
    <row r="400" spans="1:39" ht="15.75" x14ac:dyDescent="0.25">
      <c r="A400" s="4" t="str">
        <f t="shared" si="37"/>
        <v/>
      </c>
      <c r="B400" s="5" t="str">
        <f t="shared" ref="B400:B463" si="42">IF(A400="","",F399)</f>
        <v/>
      </c>
      <c r="C400" s="6" t="str">
        <f t="shared" si="38"/>
        <v/>
      </c>
      <c r="D400" s="6" t="str">
        <f t="shared" si="39"/>
        <v/>
      </c>
      <c r="E400" s="5" t="str">
        <f t="shared" si="40"/>
        <v/>
      </c>
      <c r="F400" s="5" t="str">
        <f t="shared" si="41"/>
        <v/>
      </c>
      <c r="AM400">
        <v>387</v>
      </c>
    </row>
    <row r="401" spans="1:39" ht="15.75" x14ac:dyDescent="0.25">
      <c r="A401" s="4" t="str">
        <f t="shared" si="37"/>
        <v/>
      </c>
      <c r="B401" s="5" t="str">
        <f t="shared" si="42"/>
        <v/>
      </c>
      <c r="C401" s="6" t="str">
        <f t="shared" si="38"/>
        <v/>
      </c>
      <c r="D401" s="6" t="str">
        <f t="shared" si="39"/>
        <v/>
      </c>
      <c r="E401" s="5" t="str">
        <f t="shared" si="40"/>
        <v/>
      </c>
      <c r="F401" s="5" t="str">
        <f t="shared" si="41"/>
        <v/>
      </c>
      <c r="AM401">
        <v>388</v>
      </c>
    </row>
    <row r="402" spans="1:39" ht="15.75" x14ac:dyDescent="0.25">
      <c r="A402" s="4" t="str">
        <f t="shared" si="37"/>
        <v/>
      </c>
      <c r="B402" s="5" t="str">
        <f t="shared" si="42"/>
        <v/>
      </c>
      <c r="C402" s="6" t="str">
        <f t="shared" si="38"/>
        <v/>
      </c>
      <c r="D402" s="6" t="str">
        <f t="shared" si="39"/>
        <v/>
      </c>
      <c r="E402" s="5" t="str">
        <f t="shared" si="40"/>
        <v/>
      </c>
      <c r="F402" s="5" t="str">
        <f t="shared" si="41"/>
        <v/>
      </c>
      <c r="AM402">
        <v>389</v>
      </c>
    </row>
    <row r="403" spans="1:39" ht="15.75" x14ac:dyDescent="0.25">
      <c r="A403" s="4" t="str">
        <f t="shared" si="37"/>
        <v/>
      </c>
      <c r="B403" s="5" t="str">
        <f t="shared" si="42"/>
        <v/>
      </c>
      <c r="C403" s="6" t="str">
        <f t="shared" si="38"/>
        <v/>
      </c>
      <c r="D403" s="6" t="str">
        <f t="shared" si="39"/>
        <v/>
      </c>
      <c r="E403" s="5" t="str">
        <f t="shared" si="40"/>
        <v/>
      </c>
      <c r="F403" s="5" t="str">
        <f t="shared" si="41"/>
        <v/>
      </c>
      <c r="AM403">
        <v>390</v>
      </c>
    </row>
    <row r="404" spans="1:39" ht="15.75" x14ac:dyDescent="0.25">
      <c r="A404" s="4" t="str">
        <f t="shared" si="37"/>
        <v/>
      </c>
      <c r="B404" s="5" t="str">
        <f t="shared" si="42"/>
        <v/>
      </c>
      <c r="C404" s="6" t="str">
        <f t="shared" si="38"/>
        <v/>
      </c>
      <c r="D404" s="6" t="str">
        <f t="shared" si="39"/>
        <v/>
      </c>
      <c r="E404" s="5" t="str">
        <f t="shared" si="40"/>
        <v/>
      </c>
      <c r="F404" s="5" t="str">
        <f t="shared" si="41"/>
        <v/>
      </c>
      <c r="AM404">
        <v>391</v>
      </c>
    </row>
    <row r="405" spans="1:39" ht="15.75" x14ac:dyDescent="0.25">
      <c r="A405" s="4" t="str">
        <f t="shared" si="37"/>
        <v/>
      </c>
      <c r="B405" s="5" t="str">
        <f t="shared" si="42"/>
        <v/>
      </c>
      <c r="C405" s="6" t="str">
        <f t="shared" si="38"/>
        <v/>
      </c>
      <c r="D405" s="6" t="str">
        <f t="shared" si="39"/>
        <v/>
      </c>
      <c r="E405" s="5" t="str">
        <f t="shared" si="40"/>
        <v/>
      </c>
      <c r="F405" s="5" t="str">
        <f t="shared" si="41"/>
        <v/>
      </c>
      <c r="AM405">
        <v>392</v>
      </c>
    </row>
    <row r="406" spans="1:39" ht="15.75" x14ac:dyDescent="0.25">
      <c r="A406" s="4" t="str">
        <f t="shared" si="37"/>
        <v/>
      </c>
      <c r="B406" s="5" t="str">
        <f t="shared" si="42"/>
        <v/>
      </c>
      <c r="C406" s="6" t="str">
        <f t="shared" si="38"/>
        <v/>
      </c>
      <c r="D406" s="6" t="str">
        <f t="shared" si="39"/>
        <v/>
      </c>
      <c r="E406" s="5" t="str">
        <f t="shared" si="40"/>
        <v/>
      </c>
      <c r="F406" s="5" t="str">
        <f t="shared" si="41"/>
        <v/>
      </c>
      <c r="AM406">
        <v>393</v>
      </c>
    </row>
    <row r="407" spans="1:39" ht="15.75" x14ac:dyDescent="0.25">
      <c r="A407" s="4" t="str">
        <f t="shared" si="37"/>
        <v/>
      </c>
      <c r="B407" s="5" t="str">
        <f t="shared" si="42"/>
        <v/>
      </c>
      <c r="C407" s="6" t="str">
        <f t="shared" si="38"/>
        <v/>
      </c>
      <c r="D407" s="6" t="str">
        <f t="shared" si="39"/>
        <v/>
      </c>
      <c r="E407" s="5" t="str">
        <f t="shared" si="40"/>
        <v/>
      </c>
      <c r="F407" s="5" t="str">
        <f t="shared" si="41"/>
        <v/>
      </c>
      <c r="AM407">
        <v>394</v>
      </c>
    </row>
    <row r="408" spans="1:39" ht="15.75" x14ac:dyDescent="0.25">
      <c r="A408" s="4" t="str">
        <f t="shared" si="37"/>
        <v/>
      </c>
      <c r="B408" s="5" t="str">
        <f t="shared" si="42"/>
        <v/>
      </c>
      <c r="C408" s="6" t="str">
        <f t="shared" si="38"/>
        <v/>
      </c>
      <c r="D408" s="6" t="str">
        <f t="shared" si="39"/>
        <v/>
      </c>
      <c r="E408" s="5" t="str">
        <f t="shared" si="40"/>
        <v/>
      </c>
      <c r="F408" s="5" t="str">
        <f t="shared" si="41"/>
        <v/>
      </c>
      <c r="AM408">
        <v>395</v>
      </c>
    </row>
    <row r="409" spans="1:39" ht="15.75" x14ac:dyDescent="0.25">
      <c r="A409" s="4" t="str">
        <f t="shared" si="37"/>
        <v/>
      </c>
      <c r="B409" s="5" t="str">
        <f t="shared" si="42"/>
        <v/>
      </c>
      <c r="C409" s="6" t="str">
        <f t="shared" si="38"/>
        <v/>
      </c>
      <c r="D409" s="6" t="str">
        <f t="shared" si="39"/>
        <v/>
      </c>
      <c r="E409" s="5" t="str">
        <f t="shared" si="40"/>
        <v/>
      </c>
      <c r="F409" s="5" t="str">
        <f t="shared" si="41"/>
        <v/>
      </c>
      <c r="AM409">
        <v>396</v>
      </c>
    </row>
    <row r="410" spans="1:39" ht="15.75" x14ac:dyDescent="0.25">
      <c r="A410" s="4" t="str">
        <f t="shared" si="37"/>
        <v/>
      </c>
      <c r="B410" s="5" t="str">
        <f t="shared" si="42"/>
        <v/>
      </c>
      <c r="C410" s="6" t="str">
        <f t="shared" si="38"/>
        <v/>
      </c>
      <c r="D410" s="6" t="str">
        <f t="shared" si="39"/>
        <v/>
      </c>
      <c r="E410" s="5" t="str">
        <f t="shared" si="40"/>
        <v/>
      </c>
      <c r="F410" s="5" t="str">
        <f t="shared" si="41"/>
        <v/>
      </c>
      <c r="AM410">
        <v>397</v>
      </c>
    </row>
    <row r="411" spans="1:39" ht="15.75" x14ac:dyDescent="0.25">
      <c r="A411" s="4" t="str">
        <f t="shared" si="37"/>
        <v/>
      </c>
      <c r="B411" s="5" t="str">
        <f t="shared" si="42"/>
        <v/>
      </c>
      <c r="C411" s="6" t="str">
        <f t="shared" si="38"/>
        <v/>
      </c>
      <c r="D411" s="6" t="str">
        <f t="shared" si="39"/>
        <v/>
      </c>
      <c r="E411" s="5" t="str">
        <f t="shared" si="40"/>
        <v/>
      </c>
      <c r="F411" s="5" t="str">
        <f t="shared" si="41"/>
        <v/>
      </c>
      <c r="AM411">
        <v>398</v>
      </c>
    </row>
    <row r="412" spans="1:39" ht="15.75" x14ac:dyDescent="0.25">
      <c r="A412" s="4" t="str">
        <f t="shared" si="37"/>
        <v/>
      </c>
      <c r="B412" s="5" t="str">
        <f t="shared" si="42"/>
        <v/>
      </c>
      <c r="C412" s="6" t="str">
        <f t="shared" si="38"/>
        <v/>
      </c>
      <c r="D412" s="6" t="str">
        <f t="shared" si="39"/>
        <v/>
      </c>
      <c r="E412" s="5" t="str">
        <f t="shared" si="40"/>
        <v/>
      </c>
      <c r="F412" s="5" t="str">
        <f t="shared" si="41"/>
        <v/>
      </c>
      <c r="AM412">
        <v>399</v>
      </c>
    </row>
    <row r="413" spans="1:39" ht="15.75" x14ac:dyDescent="0.25">
      <c r="A413" s="4" t="str">
        <f t="shared" si="37"/>
        <v/>
      </c>
      <c r="B413" s="5" t="str">
        <f t="shared" si="42"/>
        <v/>
      </c>
      <c r="C413" s="6" t="str">
        <f t="shared" si="38"/>
        <v/>
      </c>
      <c r="D413" s="6" t="str">
        <f t="shared" si="39"/>
        <v/>
      </c>
      <c r="E413" s="5" t="str">
        <f t="shared" si="40"/>
        <v/>
      </c>
      <c r="F413" s="5" t="str">
        <f t="shared" si="41"/>
        <v/>
      </c>
      <c r="AM413">
        <v>400</v>
      </c>
    </row>
    <row r="414" spans="1:39" ht="15.75" x14ac:dyDescent="0.25">
      <c r="A414" s="4" t="str">
        <f t="shared" si="37"/>
        <v/>
      </c>
      <c r="B414" s="5" t="str">
        <f t="shared" si="42"/>
        <v/>
      </c>
      <c r="C414" s="6" t="str">
        <f t="shared" si="38"/>
        <v/>
      </c>
      <c r="D414" s="6" t="str">
        <f t="shared" si="39"/>
        <v/>
      </c>
      <c r="E414" s="5" t="str">
        <f t="shared" si="40"/>
        <v/>
      </c>
      <c r="F414" s="5" t="str">
        <f t="shared" si="41"/>
        <v/>
      </c>
      <c r="AM414">
        <v>401</v>
      </c>
    </row>
    <row r="415" spans="1:39" ht="15.75" x14ac:dyDescent="0.25">
      <c r="A415" s="4" t="str">
        <f t="shared" si="37"/>
        <v/>
      </c>
      <c r="B415" s="5" t="str">
        <f t="shared" si="42"/>
        <v/>
      </c>
      <c r="C415" s="6" t="str">
        <f t="shared" si="38"/>
        <v/>
      </c>
      <c r="D415" s="6" t="str">
        <f t="shared" si="39"/>
        <v/>
      </c>
      <c r="E415" s="5" t="str">
        <f t="shared" si="40"/>
        <v/>
      </c>
      <c r="F415" s="5" t="str">
        <f t="shared" si="41"/>
        <v/>
      </c>
      <c r="AM415">
        <v>402</v>
      </c>
    </row>
    <row r="416" spans="1:39" ht="15.75" x14ac:dyDescent="0.25">
      <c r="A416" s="4" t="str">
        <f t="shared" si="37"/>
        <v/>
      </c>
      <c r="B416" s="5" t="str">
        <f t="shared" si="42"/>
        <v/>
      </c>
      <c r="C416" s="6" t="str">
        <f t="shared" si="38"/>
        <v/>
      </c>
      <c r="D416" s="6" t="str">
        <f t="shared" si="39"/>
        <v/>
      </c>
      <c r="E416" s="5" t="str">
        <f t="shared" si="40"/>
        <v/>
      </c>
      <c r="F416" s="5" t="str">
        <f t="shared" si="41"/>
        <v/>
      </c>
      <c r="AM416">
        <v>403</v>
      </c>
    </row>
    <row r="417" spans="1:39" ht="15.75" x14ac:dyDescent="0.25">
      <c r="A417" s="4" t="str">
        <f t="shared" si="37"/>
        <v/>
      </c>
      <c r="B417" s="5" t="str">
        <f t="shared" si="42"/>
        <v/>
      </c>
      <c r="C417" s="6" t="str">
        <f t="shared" si="38"/>
        <v/>
      </c>
      <c r="D417" s="6" t="str">
        <f t="shared" si="39"/>
        <v/>
      </c>
      <c r="E417" s="5" t="str">
        <f t="shared" si="40"/>
        <v/>
      </c>
      <c r="F417" s="5" t="str">
        <f t="shared" si="41"/>
        <v/>
      </c>
      <c r="AM417">
        <v>404</v>
      </c>
    </row>
    <row r="418" spans="1:39" ht="15.75" x14ac:dyDescent="0.25">
      <c r="A418" s="4" t="str">
        <f t="shared" si="37"/>
        <v/>
      </c>
      <c r="B418" s="5" t="str">
        <f t="shared" si="42"/>
        <v/>
      </c>
      <c r="C418" s="6" t="str">
        <f t="shared" si="38"/>
        <v/>
      </c>
      <c r="D418" s="6" t="str">
        <f t="shared" si="39"/>
        <v/>
      </c>
      <c r="E418" s="5" t="str">
        <f t="shared" si="40"/>
        <v/>
      </c>
      <c r="F418" s="5" t="str">
        <f t="shared" si="41"/>
        <v/>
      </c>
      <c r="AM418">
        <v>405</v>
      </c>
    </row>
    <row r="419" spans="1:39" ht="15.75" x14ac:dyDescent="0.25">
      <c r="A419" s="4" t="str">
        <f t="shared" si="37"/>
        <v/>
      </c>
      <c r="B419" s="5" t="str">
        <f t="shared" si="42"/>
        <v/>
      </c>
      <c r="C419" s="6" t="str">
        <f t="shared" si="38"/>
        <v/>
      </c>
      <c r="D419" s="6" t="str">
        <f t="shared" si="39"/>
        <v/>
      </c>
      <c r="E419" s="5" t="str">
        <f t="shared" si="40"/>
        <v/>
      </c>
      <c r="F419" s="5" t="str">
        <f t="shared" si="41"/>
        <v/>
      </c>
      <c r="AM419">
        <v>406</v>
      </c>
    </row>
    <row r="420" spans="1:39" ht="15.75" x14ac:dyDescent="0.25">
      <c r="A420" s="4" t="str">
        <f t="shared" si="37"/>
        <v/>
      </c>
      <c r="B420" s="5" t="str">
        <f t="shared" si="42"/>
        <v/>
      </c>
      <c r="C420" s="6" t="str">
        <f t="shared" si="38"/>
        <v/>
      </c>
      <c r="D420" s="6" t="str">
        <f t="shared" si="39"/>
        <v/>
      </c>
      <c r="E420" s="5" t="str">
        <f t="shared" si="40"/>
        <v/>
      </c>
      <c r="F420" s="5" t="str">
        <f t="shared" si="41"/>
        <v/>
      </c>
      <c r="AM420">
        <v>407</v>
      </c>
    </row>
    <row r="421" spans="1:39" ht="15.75" x14ac:dyDescent="0.25">
      <c r="A421" s="4" t="str">
        <f t="shared" si="37"/>
        <v/>
      </c>
      <c r="B421" s="5" t="str">
        <f t="shared" si="42"/>
        <v/>
      </c>
      <c r="C421" s="6" t="str">
        <f t="shared" si="38"/>
        <v/>
      </c>
      <c r="D421" s="6" t="str">
        <f t="shared" si="39"/>
        <v/>
      </c>
      <c r="E421" s="5" t="str">
        <f t="shared" si="40"/>
        <v/>
      </c>
      <c r="F421" s="5" t="str">
        <f t="shared" si="41"/>
        <v/>
      </c>
      <c r="AM421">
        <v>408</v>
      </c>
    </row>
    <row r="422" spans="1:39" ht="15.75" x14ac:dyDescent="0.25">
      <c r="A422" s="4" t="str">
        <f t="shared" si="37"/>
        <v/>
      </c>
      <c r="B422" s="5" t="str">
        <f t="shared" si="42"/>
        <v/>
      </c>
      <c r="C422" s="6" t="str">
        <f t="shared" si="38"/>
        <v/>
      </c>
      <c r="D422" s="6" t="str">
        <f t="shared" si="39"/>
        <v/>
      </c>
      <c r="E422" s="5" t="str">
        <f t="shared" si="40"/>
        <v/>
      </c>
      <c r="F422" s="5" t="str">
        <f t="shared" si="41"/>
        <v/>
      </c>
      <c r="AM422">
        <v>409</v>
      </c>
    </row>
    <row r="423" spans="1:39" ht="15.75" x14ac:dyDescent="0.25">
      <c r="A423" s="4" t="str">
        <f t="shared" si="37"/>
        <v/>
      </c>
      <c r="B423" s="5" t="str">
        <f t="shared" si="42"/>
        <v/>
      </c>
      <c r="C423" s="6" t="str">
        <f t="shared" si="38"/>
        <v/>
      </c>
      <c r="D423" s="6" t="str">
        <f t="shared" si="39"/>
        <v/>
      </c>
      <c r="E423" s="5" t="str">
        <f t="shared" si="40"/>
        <v/>
      </c>
      <c r="F423" s="5" t="str">
        <f t="shared" si="41"/>
        <v/>
      </c>
      <c r="AM423">
        <v>410</v>
      </c>
    </row>
    <row r="424" spans="1:39" ht="15.75" x14ac:dyDescent="0.25">
      <c r="A424" s="4" t="str">
        <f t="shared" si="37"/>
        <v/>
      </c>
      <c r="B424" s="5" t="str">
        <f t="shared" si="42"/>
        <v/>
      </c>
      <c r="C424" s="6" t="str">
        <f t="shared" si="38"/>
        <v/>
      </c>
      <c r="D424" s="6" t="str">
        <f t="shared" si="39"/>
        <v/>
      </c>
      <c r="E424" s="5" t="str">
        <f t="shared" si="40"/>
        <v/>
      </c>
      <c r="F424" s="5" t="str">
        <f t="shared" si="41"/>
        <v/>
      </c>
      <c r="AM424">
        <v>411</v>
      </c>
    </row>
    <row r="425" spans="1:39" ht="15.75" x14ac:dyDescent="0.25">
      <c r="A425" s="4" t="str">
        <f t="shared" si="37"/>
        <v/>
      </c>
      <c r="B425" s="5" t="str">
        <f t="shared" si="42"/>
        <v/>
      </c>
      <c r="C425" s="6" t="str">
        <f t="shared" si="38"/>
        <v/>
      </c>
      <c r="D425" s="6" t="str">
        <f t="shared" si="39"/>
        <v/>
      </c>
      <c r="E425" s="5" t="str">
        <f t="shared" si="40"/>
        <v/>
      </c>
      <c r="F425" s="5" t="str">
        <f t="shared" si="41"/>
        <v/>
      </c>
      <c r="AM425">
        <v>412</v>
      </c>
    </row>
    <row r="426" spans="1:39" ht="15.75" x14ac:dyDescent="0.25">
      <c r="A426" s="4" t="str">
        <f t="shared" si="37"/>
        <v/>
      </c>
      <c r="B426" s="5" t="str">
        <f t="shared" si="42"/>
        <v/>
      </c>
      <c r="C426" s="6" t="str">
        <f t="shared" si="38"/>
        <v/>
      </c>
      <c r="D426" s="6" t="str">
        <f t="shared" si="39"/>
        <v/>
      </c>
      <c r="E426" s="5" t="str">
        <f t="shared" si="40"/>
        <v/>
      </c>
      <c r="F426" s="5" t="str">
        <f t="shared" si="41"/>
        <v/>
      </c>
      <c r="AM426">
        <v>413</v>
      </c>
    </row>
    <row r="427" spans="1:39" ht="15.75" x14ac:dyDescent="0.25">
      <c r="A427" s="4" t="str">
        <f t="shared" si="37"/>
        <v/>
      </c>
      <c r="B427" s="5" t="str">
        <f t="shared" si="42"/>
        <v/>
      </c>
      <c r="C427" s="6" t="str">
        <f t="shared" si="38"/>
        <v/>
      </c>
      <c r="D427" s="6" t="str">
        <f t="shared" si="39"/>
        <v/>
      </c>
      <c r="E427" s="5" t="str">
        <f t="shared" si="40"/>
        <v/>
      </c>
      <c r="F427" s="5" t="str">
        <f t="shared" si="41"/>
        <v/>
      </c>
      <c r="AM427">
        <v>414</v>
      </c>
    </row>
    <row r="428" spans="1:39" ht="15.75" x14ac:dyDescent="0.25">
      <c r="A428" s="4" t="str">
        <f t="shared" si="37"/>
        <v/>
      </c>
      <c r="B428" s="5" t="str">
        <f t="shared" si="42"/>
        <v/>
      </c>
      <c r="C428" s="6" t="str">
        <f t="shared" si="38"/>
        <v/>
      </c>
      <c r="D428" s="6" t="str">
        <f t="shared" si="39"/>
        <v/>
      </c>
      <c r="E428" s="5" t="str">
        <f t="shared" si="40"/>
        <v/>
      </c>
      <c r="F428" s="5" t="str">
        <f t="shared" si="41"/>
        <v/>
      </c>
      <c r="AM428">
        <v>415</v>
      </c>
    </row>
    <row r="429" spans="1:39" ht="15.75" x14ac:dyDescent="0.25">
      <c r="A429" s="4" t="str">
        <f t="shared" si="37"/>
        <v/>
      </c>
      <c r="B429" s="5" t="str">
        <f t="shared" si="42"/>
        <v/>
      </c>
      <c r="C429" s="6" t="str">
        <f t="shared" si="38"/>
        <v/>
      </c>
      <c r="D429" s="6" t="str">
        <f t="shared" si="39"/>
        <v/>
      </c>
      <c r="E429" s="5" t="str">
        <f t="shared" si="40"/>
        <v/>
      </c>
      <c r="F429" s="5" t="str">
        <f t="shared" si="41"/>
        <v/>
      </c>
      <c r="AM429">
        <v>416</v>
      </c>
    </row>
    <row r="430" spans="1:39" ht="15.75" x14ac:dyDescent="0.25">
      <c r="A430" s="4" t="str">
        <f t="shared" si="37"/>
        <v/>
      </c>
      <c r="B430" s="5" t="str">
        <f t="shared" si="42"/>
        <v/>
      </c>
      <c r="C430" s="6" t="str">
        <f t="shared" si="38"/>
        <v/>
      </c>
      <c r="D430" s="6" t="str">
        <f t="shared" si="39"/>
        <v/>
      </c>
      <c r="E430" s="5" t="str">
        <f t="shared" si="40"/>
        <v/>
      </c>
      <c r="F430" s="5" t="str">
        <f t="shared" si="41"/>
        <v/>
      </c>
      <c r="AM430">
        <v>417</v>
      </c>
    </row>
    <row r="431" spans="1:39" ht="15.75" x14ac:dyDescent="0.25">
      <c r="A431" s="4" t="str">
        <f t="shared" si="37"/>
        <v/>
      </c>
      <c r="B431" s="5" t="str">
        <f t="shared" si="42"/>
        <v/>
      </c>
      <c r="C431" s="6" t="str">
        <f t="shared" si="38"/>
        <v/>
      </c>
      <c r="D431" s="6" t="str">
        <f t="shared" si="39"/>
        <v/>
      </c>
      <c r="E431" s="5" t="str">
        <f t="shared" si="40"/>
        <v/>
      </c>
      <c r="F431" s="5" t="str">
        <f t="shared" si="41"/>
        <v/>
      </c>
      <c r="AM431">
        <v>418</v>
      </c>
    </row>
    <row r="432" spans="1:39" ht="15.75" x14ac:dyDescent="0.25">
      <c r="A432" s="4" t="str">
        <f t="shared" si="37"/>
        <v/>
      </c>
      <c r="B432" s="5" t="str">
        <f t="shared" si="42"/>
        <v/>
      </c>
      <c r="C432" s="6" t="str">
        <f t="shared" si="38"/>
        <v/>
      </c>
      <c r="D432" s="6" t="str">
        <f t="shared" si="39"/>
        <v/>
      </c>
      <c r="E432" s="5" t="str">
        <f t="shared" si="40"/>
        <v/>
      </c>
      <c r="F432" s="5" t="str">
        <f t="shared" si="41"/>
        <v/>
      </c>
      <c r="AM432">
        <v>419</v>
      </c>
    </row>
    <row r="433" spans="1:39" ht="15.75" x14ac:dyDescent="0.25">
      <c r="A433" s="4" t="str">
        <f t="shared" si="37"/>
        <v/>
      </c>
      <c r="B433" s="5" t="str">
        <f t="shared" si="42"/>
        <v/>
      </c>
      <c r="C433" s="6" t="str">
        <f t="shared" si="38"/>
        <v/>
      </c>
      <c r="D433" s="6" t="str">
        <f t="shared" si="39"/>
        <v/>
      </c>
      <c r="E433" s="5" t="str">
        <f t="shared" si="40"/>
        <v/>
      </c>
      <c r="F433" s="5" t="str">
        <f t="shared" si="41"/>
        <v/>
      </c>
      <c r="AM433">
        <v>420</v>
      </c>
    </row>
    <row r="434" spans="1:39" ht="15.75" x14ac:dyDescent="0.25">
      <c r="A434" s="4" t="str">
        <f t="shared" si="37"/>
        <v/>
      </c>
      <c r="B434" s="5" t="str">
        <f t="shared" si="42"/>
        <v/>
      </c>
      <c r="C434" s="6" t="str">
        <f t="shared" si="38"/>
        <v/>
      </c>
      <c r="D434" s="6" t="str">
        <f t="shared" si="39"/>
        <v/>
      </c>
      <c r="E434" s="5" t="str">
        <f t="shared" si="40"/>
        <v/>
      </c>
      <c r="F434" s="5" t="str">
        <f t="shared" si="41"/>
        <v/>
      </c>
      <c r="AM434">
        <v>421</v>
      </c>
    </row>
    <row r="435" spans="1:39" ht="15.75" x14ac:dyDescent="0.25">
      <c r="A435" s="4" t="str">
        <f t="shared" si="37"/>
        <v/>
      </c>
      <c r="B435" s="5" t="str">
        <f t="shared" si="42"/>
        <v/>
      </c>
      <c r="C435" s="6" t="str">
        <f t="shared" si="38"/>
        <v/>
      </c>
      <c r="D435" s="6" t="str">
        <f t="shared" si="39"/>
        <v/>
      </c>
      <c r="E435" s="5" t="str">
        <f t="shared" si="40"/>
        <v/>
      </c>
      <c r="F435" s="5" t="str">
        <f t="shared" si="41"/>
        <v/>
      </c>
      <c r="AM435">
        <v>422</v>
      </c>
    </row>
    <row r="436" spans="1:39" ht="15.75" x14ac:dyDescent="0.25">
      <c r="A436" s="4" t="str">
        <f t="shared" si="37"/>
        <v/>
      </c>
      <c r="B436" s="5" t="str">
        <f t="shared" si="42"/>
        <v/>
      </c>
      <c r="C436" s="6" t="str">
        <f t="shared" si="38"/>
        <v/>
      </c>
      <c r="D436" s="6" t="str">
        <f t="shared" si="39"/>
        <v/>
      </c>
      <c r="E436" s="5" t="str">
        <f t="shared" si="40"/>
        <v/>
      </c>
      <c r="F436" s="5" t="str">
        <f t="shared" si="41"/>
        <v/>
      </c>
      <c r="AM436">
        <v>423</v>
      </c>
    </row>
    <row r="437" spans="1:39" ht="15.75" x14ac:dyDescent="0.25">
      <c r="A437" s="4" t="str">
        <f t="shared" si="37"/>
        <v/>
      </c>
      <c r="B437" s="5" t="str">
        <f t="shared" si="42"/>
        <v/>
      </c>
      <c r="C437" s="6" t="str">
        <f t="shared" si="38"/>
        <v/>
      </c>
      <c r="D437" s="6" t="str">
        <f t="shared" si="39"/>
        <v/>
      </c>
      <c r="E437" s="5" t="str">
        <f t="shared" si="40"/>
        <v/>
      </c>
      <c r="F437" s="5" t="str">
        <f t="shared" si="41"/>
        <v/>
      </c>
      <c r="AM437">
        <v>424</v>
      </c>
    </row>
    <row r="438" spans="1:39" ht="15.75" x14ac:dyDescent="0.25">
      <c r="A438" s="4" t="str">
        <f t="shared" si="37"/>
        <v/>
      </c>
      <c r="B438" s="5" t="str">
        <f t="shared" si="42"/>
        <v/>
      </c>
      <c r="C438" s="6" t="str">
        <f t="shared" si="38"/>
        <v/>
      </c>
      <c r="D438" s="6" t="str">
        <f t="shared" si="39"/>
        <v/>
      </c>
      <c r="E438" s="5" t="str">
        <f t="shared" si="40"/>
        <v/>
      </c>
      <c r="F438" s="5" t="str">
        <f t="shared" si="41"/>
        <v/>
      </c>
      <c r="AM438">
        <v>425</v>
      </c>
    </row>
    <row r="439" spans="1:39" ht="15.75" x14ac:dyDescent="0.25">
      <c r="A439" s="4" t="str">
        <f t="shared" si="37"/>
        <v/>
      </c>
      <c r="B439" s="5" t="str">
        <f t="shared" si="42"/>
        <v/>
      </c>
      <c r="C439" s="6" t="str">
        <f t="shared" si="38"/>
        <v/>
      </c>
      <c r="D439" s="6" t="str">
        <f t="shared" si="39"/>
        <v/>
      </c>
      <c r="E439" s="5" t="str">
        <f t="shared" si="40"/>
        <v/>
      </c>
      <c r="F439" s="5" t="str">
        <f t="shared" si="41"/>
        <v/>
      </c>
      <c r="AM439">
        <v>426</v>
      </c>
    </row>
    <row r="440" spans="1:39" ht="15.75" x14ac:dyDescent="0.25">
      <c r="A440" s="4" t="str">
        <f t="shared" si="37"/>
        <v/>
      </c>
      <c r="B440" s="5" t="str">
        <f t="shared" si="42"/>
        <v/>
      </c>
      <c r="C440" s="6" t="str">
        <f t="shared" si="38"/>
        <v/>
      </c>
      <c r="D440" s="6" t="str">
        <f t="shared" si="39"/>
        <v/>
      </c>
      <c r="E440" s="5" t="str">
        <f t="shared" si="40"/>
        <v/>
      </c>
      <c r="F440" s="5" t="str">
        <f t="shared" si="41"/>
        <v/>
      </c>
      <c r="AM440">
        <v>427</v>
      </c>
    </row>
    <row r="441" spans="1:39" ht="15.75" x14ac:dyDescent="0.25">
      <c r="A441" s="4" t="str">
        <f t="shared" si="37"/>
        <v/>
      </c>
      <c r="B441" s="5" t="str">
        <f t="shared" si="42"/>
        <v/>
      </c>
      <c r="C441" s="6" t="str">
        <f t="shared" si="38"/>
        <v/>
      </c>
      <c r="D441" s="6" t="str">
        <f t="shared" si="39"/>
        <v/>
      </c>
      <c r="E441" s="5" t="str">
        <f t="shared" si="40"/>
        <v/>
      </c>
      <c r="F441" s="5" t="str">
        <f t="shared" si="41"/>
        <v/>
      </c>
      <c r="AM441">
        <v>428</v>
      </c>
    </row>
    <row r="442" spans="1:39" ht="15.75" x14ac:dyDescent="0.25">
      <c r="A442" s="4" t="str">
        <f t="shared" si="37"/>
        <v/>
      </c>
      <c r="B442" s="5" t="str">
        <f t="shared" si="42"/>
        <v/>
      </c>
      <c r="C442" s="6" t="str">
        <f t="shared" si="38"/>
        <v/>
      </c>
      <c r="D442" s="6" t="str">
        <f t="shared" si="39"/>
        <v/>
      </c>
      <c r="E442" s="5" t="str">
        <f t="shared" si="40"/>
        <v/>
      </c>
      <c r="F442" s="5" t="str">
        <f t="shared" si="41"/>
        <v/>
      </c>
      <c r="AM442">
        <v>429</v>
      </c>
    </row>
    <row r="443" spans="1:39" ht="15.75" x14ac:dyDescent="0.25">
      <c r="A443" s="4" t="str">
        <f t="shared" si="37"/>
        <v/>
      </c>
      <c r="B443" s="5" t="str">
        <f t="shared" si="42"/>
        <v/>
      </c>
      <c r="C443" s="6" t="str">
        <f t="shared" si="38"/>
        <v/>
      </c>
      <c r="D443" s="6" t="str">
        <f t="shared" si="39"/>
        <v/>
      </c>
      <c r="E443" s="5" t="str">
        <f t="shared" si="40"/>
        <v/>
      </c>
      <c r="F443" s="5" t="str">
        <f t="shared" si="41"/>
        <v/>
      </c>
      <c r="AM443">
        <v>430</v>
      </c>
    </row>
    <row r="444" spans="1:39" ht="15.75" x14ac:dyDescent="0.25">
      <c r="A444" s="4" t="str">
        <f t="shared" si="37"/>
        <v/>
      </c>
      <c r="B444" s="5" t="str">
        <f t="shared" si="42"/>
        <v/>
      </c>
      <c r="C444" s="6" t="str">
        <f t="shared" si="38"/>
        <v/>
      </c>
      <c r="D444" s="6" t="str">
        <f t="shared" si="39"/>
        <v/>
      </c>
      <c r="E444" s="5" t="str">
        <f t="shared" si="40"/>
        <v/>
      </c>
      <c r="F444" s="5" t="str">
        <f t="shared" si="41"/>
        <v/>
      </c>
      <c r="AM444">
        <v>431</v>
      </c>
    </row>
    <row r="445" spans="1:39" ht="15.75" x14ac:dyDescent="0.25">
      <c r="A445" s="4" t="str">
        <f t="shared" si="37"/>
        <v/>
      </c>
      <c r="B445" s="5" t="str">
        <f t="shared" si="42"/>
        <v/>
      </c>
      <c r="C445" s="6" t="str">
        <f t="shared" si="38"/>
        <v/>
      </c>
      <c r="D445" s="6" t="str">
        <f t="shared" si="39"/>
        <v/>
      </c>
      <c r="E445" s="5" t="str">
        <f t="shared" si="40"/>
        <v/>
      </c>
      <c r="F445" s="5" t="str">
        <f t="shared" si="41"/>
        <v/>
      </c>
      <c r="AM445">
        <v>432</v>
      </c>
    </row>
    <row r="446" spans="1:39" ht="15.75" x14ac:dyDescent="0.25">
      <c r="A446" s="4" t="str">
        <f t="shared" si="37"/>
        <v/>
      </c>
      <c r="B446" s="5" t="str">
        <f t="shared" si="42"/>
        <v/>
      </c>
      <c r="C446" s="6" t="str">
        <f t="shared" si="38"/>
        <v/>
      </c>
      <c r="D446" s="6" t="str">
        <f t="shared" si="39"/>
        <v/>
      </c>
      <c r="E446" s="5" t="str">
        <f t="shared" si="40"/>
        <v/>
      </c>
      <c r="F446" s="5" t="str">
        <f t="shared" si="41"/>
        <v/>
      </c>
      <c r="AM446">
        <v>433</v>
      </c>
    </row>
    <row r="447" spans="1:39" ht="15.75" x14ac:dyDescent="0.25">
      <c r="A447" s="4" t="str">
        <f t="shared" si="37"/>
        <v/>
      </c>
      <c r="B447" s="5" t="str">
        <f t="shared" si="42"/>
        <v/>
      </c>
      <c r="C447" s="6" t="str">
        <f t="shared" si="38"/>
        <v/>
      </c>
      <c r="D447" s="6" t="str">
        <f t="shared" si="39"/>
        <v/>
      </c>
      <c r="E447" s="5" t="str">
        <f t="shared" si="40"/>
        <v/>
      </c>
      <c r="F447" s="5" t="str">
        <f t="shared" si="41"/>
        <v/>
      </c>
      <c r="AM447">
        <v>434</v>
      </c>
    </row>
    <row r="448" spans="1:39" ht="15.75" x14ac:dyDescent="0.25">
      <c r="A448" s="4" t="str">
        <f t="shared" si="37"/>
        <v/>
      </c>
      <c r="B448" s="5" t="str">
        <f t="shared" si="42"/>
        <v/>
      </c>
      <c r="C448" s="6" t="str">
        <f t="shared" si="38"/>
        <v/>
      </c>
      <c r="D448" s="6" t="str">
        <f t="shared" si="39"/>
        <v/>
      </c>
      <c r="E448" s="5" t="str">
        <f t="shared" si="40"/>
        <v/>
      </c>
      <c r="F448" s="5" t="str">
        <f t="shared" si="41"/>
        <v/>
      </c>
      <c r="AM448">
        <v>435</v>
      </c>
    </row>
    <row r="449" spans="1:39" ht="15.75" x14ac:dyDescent="0.25">
      <c r="A449" s="4" t="str">
        <f t="shared" si="37"/>
        <v/>
      </c>
      <c r="B449" s="5" t="str">
        <f t="shared" si="42"/>
        <v/>
      </c>
      <c r="C449" s="6" t="str">
        <f t="shared" si="38"/>
        <v/>
      </c>
      <c r="D449" s="6" t="str">
        <f t="shared" si="39"/>
        <v/>
      </c>
      <c r="E449" s="5" t="str">
        <f t="shared" si="40"/>
        <v/>
      </c>
      <c r="F449" s="5" t="str">
        <f t="shared" si="41"/>
        <v/>
      </c>
      <c r="AM449">
        <v>436</v>
      </c>
    </row>
    <row r="450" spans="1:39" ht="15.75" x14ac:dyDescent="0.25">
      <c r="A450" s="4" t="str">
        <f t="shared" si="37"/>
        <v/>
      </c>
      <c r="B450" s="5" t="str">
        <f t="shared" si="42"/>
        <v/>
      </c>
      <c r="C450" s="6" t="str">
        <f t="shared" si="38"/>
        <v/>
      </c>
      <c r="D450" s="6" t="str">
        <f t="shared" si="39"/>
        <v/>
      </c>
      <c r="E450" s="5" t="str">
        <f t="shared" si="40"/>
        <v/>
      </c>
      <c r="F450" s="5" t="str">
        <f t="shared" si="41"/>
        <v/>
      </c>
      <c r="AM450">
        <v>437</v>
      </c>
    </row>
    <row r="451" spans="1:39" ht="15.75" x14ac:dyDescent="0.25">
      <c r="A451" s="4" t="str">
        <f t="shared" si="37"/>
        <v/>
      </c>
      <c r="B451" s="5" t="str">
        <f t="shared" si="42"/>
        <v/>
      </c>
      <c r="C451" s="6" t="str">
        <f t="shared" si="38"/>
        <v/>
      </c>
      <c r="D451" s="6" t="str">
        <f t="shared" si="39"/>
        <v/>
      </c>
      <c r="E451" s="5" t="str">
        <f t="shared" si="40"/>
        <v/>
      </c>
      <c r="F451" s="5" t="str">
        <f t="shared" si="41"/>
        <v/>
      </c>
      <c r="AM451">
        <v>438</v>
      </c>
    </row>
    <row r="452" spans="1:39" ht="15.75" x14ac:dyDescent="0.25">
      <c r="A452" s="4" t="str">
        <f t="shared" si="37"/>
        <v/>
      </c>
      <c r="B452" s="5" t="str">
        <f t="shared" si="42"/>
        <v/>
      </c>
      <c r="C452" s="6" t="str">
        <f t="shared" si="38"/>
        <v/>
      </c>
      <c r="D452" s="6" t="str">
        <f t="shared" si="39"/>
        <v/>
      </c>
      <c r="E452" s="5" t="str">
        <f t="shared" si="40"/>
        <v/>
      </c>
      <c r="F452" s="5" t="str">
        <f t="shared" si="41"/>
        <v/>
      </c>
      <c r="AM452">
        <v>439</v>
      </c>
    </row>
    <row r="453" spans="1:39" ht="15.75" x14ac:dyDescent="0.25">
      <c r="A453" s="4" t="str">
        <f t="shared" si="37"/>
        <v/>
      </c>
      <c r="B453" s="5" t="str">
        <f t="shared" si="42"/>
        <v/>
      </c>
      <c r="C453" s="6" t="str">
        <f t="shared" si="38"/>
        <v/>
      </c>
      <c r="D453" s="6" t="str">
        <f t="shared" si="39"/>
        <v/>
      </c>
      <c r="E453" s="5" t="str">
        <f t="shared" si="40"/>
        <v/>
      </c>
      <c r="F453" s="5" t="str">
        <f t="shared" si="41"/>
        <v/>
      </c>
      <c r="AM453">
        <v>440</v>
      </c>
    </row>
    <row r="454" spans="1:39" ht="15.75" x14ac:dyDescent="0.25">
      <c r="A454" s="4" t="str">
        <f t="shared" si="37"/>
        <v/>
      </c>
      <c r="B454" s="5" t="str">
        <f t="shared" si="42"/>
        <v/>
      </c>
      <c r="C454" s="6" t="str">
        <f t="shared" si="38"/>
        <v/>
      </c>
      <c r="D454" s="6" t="str">
        <f t="shared" si="39"/>
        <v/>
      </c>
      <c r="E454" s="5" t="str">
        <f t="shared" si="40"/>
        <v/>
      </c>
      <c r="F454" s="5" t="str">
        <f t="shared" si="41"/>
        <v/>
      </c>
      <c r="AM454">
        <v>441</v>
      </c>
    </row>
    <row r="455" spans="1:39" ht="15.75" x14ac:dyDescent="0.25">
      <c r="A455" s="4" t="str">
        <f t="shared" si="37"/>
        <v/>
      </c>
      <c r="B455" s="5" t="str">
        <f t="shared" si="42"/>
        <v/>
      </c>
      <c r="C455" s="6" t="str">
        <f t="shared" si="38"/>
        <v/>
      </c>
      <c r="D455" s="6" t="str">
        <f t="shared" si="39"/>
        <v/>
      </c>
      <c r="E455" s="5" t="str">
        <f t="shared" si="40"/>
        <v/>
      </c>
      <c r="F455" s="5" t="str">
        <f t="shared" si="41"/>
        <v/>
      </c>
      <c r="AM455">
        <v>442</v>
      </c>
    </row>
    <row r="456" spans="1:39" ht="15.75" x14ac:dyDescent="0.25">
      <c r="A456" s="4" t="str">
        <f t="shared" si="37"/>
        <v/>
      </c>
      <c r="B456" s="5" t="str">
        <f t="shared" si="42"/>
        <v/>
      </c>
      <c r="C456" s="6" t="str">
        <f t="shared" si="38"/>
        <v/>
      </c>
      <c r="D456" s="6" t="str">
        <f t="shared" si="39"/>
        <v/>
      </c>
      <c r="E456" s="5" t="str">
        <f t="shared" si="40"/>
        <v/>
      </c>
      <c r="F456" s="5" t="str">
        <f t="shared" si="41"/>
        <v/>
      </c>
      <c r="AM456">
        <v>443</v>
      </c>
    </row>
    <row r="457" spans="1:39" ht="15.75" x14ac:dyDescent="0.25">
      <c r="A457" s="4" t="str">
        <f t="shared" si="37"/>
        <v/>
      </c>
      <c r="B457" s="5" t="str">
        <f t="shared" si="42"/>
        <v/>
      </c>
      <c r="C457" s="6" t="str">
        <f t="shared" si="38"/>
        <v/>
      </c>
      <c r="D457" s="6" t="str">
        <f t="shared" si="39"/>
        <v/>
      </c>
      <c r="E457" s="5" t="str">
        <f t="shared" si="40"/>
        <v/>
      </c>
      <c r="F457" s="5" t="str">
        <f t="shared" si="41"/>
        <v/>
      </c>
      <c r="AM457">
        <v>444</v>
      </c>
    </row>
    <row r="458" spans="1:39" ht="15.75" x14ac:dyDescent="0.25">
      <c r="A458" s="4" t="str">
        <f t="shared" si="37"/>
        <v/>
      </c>
      <c r="B458" s="5" t="str">
        <f t="shared" si="42"/>
        <v/>
      </c>
      <c r="C458" s="6" t="str">
        <f t="shared" si="38"/>
        <v/>
      </c>
      <c r="D458" s="6" t="str">
        <f t="shared" si="39"/>
        <v/>
      </c>
      <c r="E458" s="5" t="str">
        <f t="shared" si="40"/>
        <v/>
      </c>
      <c r="F458" s="5" t="str">
        <f t="shared" si="41"/>
        <v/>
      </c>
      <c r="AM458">
        <v>445</v>
      </c>
    </row>
    <row r="459" spans="1:39" ht="15.75" x14ac:dyDescent="0.25">
      <c r="A459" s="4" t="str">
        <f t="shared" si="37"/>
        <v/>
      </c>
      <c r="B459" s="5" t="str">
        <f t="shared" si="42"/>
        <v/>
      </c>
      <c r="C459" s="6" t="str">
        <f t="shared" si="38"/>
        <v/>
      </c>
      <c r="D459" s="6" t="str">
        <f t="shared" si="39"/>
        <v/>
      </c>
      <c r="E459" s="5" t="str">
        <f t="shared" si="40"/>
        <v/>
      </c>
      <c r="F459" s="5" t="str">
        <f t="shared" si="41"/>
        <v/>
      </c>
      <c r="AM459">
        <v>446</v>
      </c>
    </row>
    <row r="460" spans="1:39" ht="15.75" x14ac:dyDescent="0.25">
      <c r="A460" s="4" t="str">
        <f t="shared" si="37"/>
        <v/>
      </c>
      <c r="B460" s="5" t="str">
        <f t="shared" si="42"/>
        <v/>
      </c>
      <c r="C460" s="6" t="str">
        <f t="shared" si="38"/>
        <v/>
      </c>
      <c r="D460" s="6" t="str">
        <f t="shared" si="39"/>
        <v/>
      </c>
      <c r="E460" s="5" t="str">
        <f t="shared" si="40"/>
        <v/>
      </c>
      <c r="F460" s="5" t="str">
        <f t="shared" si="41"/>
        <v/>
      </c>
      <c r="AM460">
        <v>447</v>
      </c>
    </row>
    <row r="461" spans="1:39" ht="15.75" x14ac:dyDescent="0.25">
      <c r="A461" s="4" t="str">
        <f t="shared" si="37"/>
        <v/>
      </c>
      <c r="B461" s="5" t="str">
        <f t="shared" si="42"/>
        <v/>
      </c>
      <c r="C461" s="6" t="str">
        <f t="shared" si="38"/>
        <v/>
      </c>
      <c r="D461" s="6" t="str">
        <f t="shared" si="39"/>
        <v/>
      </c>
      <c r="E461" s="5" t="str">
        <f t="shared" si="40"/>
        <v/>
      </c>
      <c r="F461" s="5" t="str">
        <f t="shared" si="41"/>
        <v/>
      </c>
      <c r="AM461">
        <v>448</v>
      </c>
    </row>
    <row r="462" spans="1:39" ht="15.75" x14ac:dyDescent="0.25">
      <c r="A462" s="4" t="str">
        <f t="shared" si="37"/>
        <v/>
      </c>
      <c r="B462" s="5" t="str">
        <f t="shared" si="42"/>
        <v/>
      </c>
      <c r="C462" s="6" t="str">
        <f t="shared" si="38"/>
        <v/>
      </c>
      <c r="D462" s="6" t="str">
        <f t="shared" si="39"/>
        <v/>
      </c>
      <c r="E462" s="5" t="str">
        <f t="shared" si="40"/>
        <v/>
      </c>
      <c r="F462" s="5" t="str">
        <f t="shared" si="41"/>
        <v/>
      </c>
      <c r="AM462">
        <v>449</v>
      </c>
    </row>
    <row r="463" spans="1:39" ht="15.75" x14ac:dyDescent="0.25">
      <c r="A463" s="4" t="str">
        <f t="shared" ref="A463:A500" si="43">IF(AM463&lt;$B$8+1,AM463,"")</f>
        <v/>
      </c>
      <c r="B463" s="5" t="str">
        <f t="shared" si="42"/>
        <v/>
      </c>
      <c r="C463" s="6" t="str">
        <f t="shared" ref="C463:C500" si="44">IF(A463="","",PMT($B$5/$B$7,$B$8,-$B$4))</f>
        <v/>
      </c>
      <c r="D463" s="6" t="str">
        <f t="shared" ref="D463:D500" si="45">IF(A463="","",B463*($B$5/$B$7))</f>
        <v/>
      </c>
      <c r="E463" s="5" t="str">
        <f t="shared" ref="E463:E500" si="46">IF(A463="","",C463-D463)</f>
        <v/>
      </c>
      <c r="F463" s="5" t="str">
        <f t="shared" ref="F463:F500" si="47">IF(A463="","",B463-E463)</f>
        <v/>
      </c>
      <c r="AM463">
        <v>450</v>
      </c>
    </row>
    <row r="464" spans="1:39" ht="15.75" x14ac:dyDescent="0.25">
      <c r="A464" s="4" t="str">
        <f t="shared" si="43"/>
        <v/>
      </c>
      <c r="B464" s="5" t="str">
        <f t="shared" ref="B464:B500" si="48">IF(A464="","",F463)</f>
        <v/>
      </c>
      <c r="C464" s="6" t="str">
        <f t="shared" si="44"/>
        <v/>
      </c>
      <c r="D464" s="6" t="str">
        <f t="shared" si="45"/>
        <v/>
      </c>
      <c r="E464" s="5" t="str">
        <f t="shared" si="46"/>
        <v/>
      </c>
      <c r="F464" s="5" t="str">
        <f t="shared" si="47"/>
        <v/>
      </c>
      <c r="AM464">
        <v>451</v>
      </c>
    </row>
    <row r="465" spans="1:39" ht="15.75" x14ac:dyDescent="0.25">
      <c r="A465" s="4" t="str">
        <f t="shared" si="43"/>
        <v/>
      </c>
      <c r="B465" s="5" t="str">
        <f t="shared" si="48"/>
        <v/>
      </c>
      <c r="C465" s="6" t="str">
        <f t="shared" si="44"/>
        <v/>
      </c>
      <c r="D465" s="6" t="str">
        <f t="shared" si="45"/>
        <v/>
      </c>
      <c r="E465" s="5" t="str">
        <f t="shared" si="46"/>
        <v/>
      </c>
      <c r="F465" s="5" t="str">
        <f t="shared" si="47"/>
        <v/>
      </c>
      <c r="AM465">
        <v>452</v>
      </c>
    </row>
    <row r="466" spans="1:39" ht="15.75" x14ac:dyDescent="0.25">
      <c r="A466" s="4" t="str">
        <f t="shared" si="43"/>
        <v/>
      </c>
      <c r="B466" s="5" t="str">
        <f t="shared" si="48"/>
        <v/>
      </c>
      <c r="C466" s="6" t="str">
        <f t="shared" si="44"/>
        <v/>
      </c>
      <c r="D466" s="6" t="str">
        <f t="shared" si="45"/>
        <v/>
      </c>
      <c r="E466" s="5" t="str">
        <f t="shared" si="46"/>
        <v/>
      </c>
      <c r="F466" s="5" t="str">
        <f t="shared" si="47"/>
        <v/>
      </c>
      <c r="AM466">
        <v>453</v>
      </c>
    </row>
    <row r="467" spans="1:39" ht="15.75" x14ac:dyDescent="0.25">
      <c r="A467" s="4" t="str">
        <f t="shared" si="43"/>
        <v/>
      </c>
      <c r="B467" s="5" t="str">
        <f t="shared" si="48"/>
        <v/>
      </c>
      <c r="C467" s="6" t="str">
        <f t="shared" si="44"/>
        <v/>
      </c>
      <c r="D467" s="6" t="str">
        <f t="shared" si="45"/>
        <v/>
      </c>
      <c r="E467" s="5" t="str">
        <f t="shared" si="46"/>
        <v/>
      </c>
      <c r="F467" s="5" t="str">
        <f t="shared" si="47"/>
        <v/>
      </c>
      <c r="AM467">
        <v>454</v>
      </c>
    </row>
    <row r="468" spans="1:39" ht="15.75" x14ac:dyDescent="0.25">
      <c r="A468" s="4" t="str">
        <f t="shared" si="43"/>
        <v/>
      </c>
      <c r="B468" s="5" t="str">
        <f t="shared" si="48"/>
        <v/>
      </c>
      <c r="C468" s="6" t="str">
        <f t="shared" si="44"/>
        <v/>
      </c>
      <c r="D468" s="6" t="str">
        <f t="shared" si="45"/>
        <v/>
      </c>
      <c r="E468" s="5" t="str">
        <f t="shared" si="46"/>
        <v/>
      </c>
      <c r="F468" s="5" t="str">
        <f t="shared" si="47"/>
        <v/>
      </c>
      <c r="AM468">
        <v>455</v>
      </c>
    </row>
    <row r="469" spans="1:39" ht="15.75" x14ac:dyDescent="0.25">
      <c r="A469" s="4" t="str">
        <f t="shared" si="43"/>
        <v/>
      </c>
      <c r="B469" s="5" t="str">
        <f t="shared" si="48"/>
        <v/>
      </c>
      <c r="C469" s="6" t="str">
        <f t="shared" si="44"/>
        <v/>
      </c>
      <c r="D469" s="6" t="str">
        <f t="shared" si="45"/>
        <v/>
      </c>
      <c r="E469" s="5" t="str">
        <f t="shared" si="46"/>
        <v/>
      </c>
      <c r="F469" s="5" t="str">
        <f t="shared" si="47"/>
        <v/>
      </c>
      <c r="AM469">
        <v>456</v>
      </c>
    </row>
    <row r="470" spans="1:39" ht="15.75" x14ac:dyDescent="0.25">
      <c r="A470" s="4" t="str">
        <f t="shared" si="43"/>
        <v/>
      </c>
      <c r="B470" s="5" t="str">
        <f t="shared" si="48"/>
        <v/>
      </c>
      <c r="C470" s="6" t="str">
        <f t="shared" si="44"/>
        <v/>
      </c>
      <c r="D470" s="6" t="str">
        <f t="shared" si="45"/>
        <v/>
      </c>
      <c r="E470" s="5" t="str">
        <f t="shared" si="46"/>
        <v/>
      </c>
      <c r="F470" s="5" t="str">
        <f t="shared" si="47"/>
        <v/>
      </c>
      <c r="AM470">
        <v>457</v>
      </c>
    </row>
    <row r="471" spans="1:39" ht="15.75" x14ac:dyDescent="0.25">
      <c r="A471" s="4" t="str">
        <f t="shared" si="43"/>
        <v/>
      </c>
      <c r="B471" s="5" t="str">
        <f t="shared" si="48"/>
        <v/>
      </c>
      <c r="C471" s="6" t="str">
        <f t="shared" si="44"/>
        <v/>
      </c>
      <c r="D471" s="6" t="str">
        <f t="shared" si="45"/>
        <v/>
      </c>
      <c r="E471" s="5" t="str">
        <f t="shared" si="46"/>
        <v/>
      </c>
      <c r="F471" s="5" t="str">
        <f t="shared" si="47"/>
        <v/>
      </c>
      <c r="AM471">
        <v>458</v>
      </c>
    </row>
    <row r="472" spans="1:39" ht="15.75" x14ac:dyDescent="0.25">
      <c r="A472" s="4" t="str">
        <f t="shared" si="43"/>
        <v/>
      </c>
      <c r="B472" s="5" t="str">
        <f t="shared" si="48"/>
        <v/>
      </c>
      <c r="C472" s="6" t="str">
        <f t="shared" si="44"/>
        <v/>
      </c>
      <c r="D472" s="6" t="str">
        <f t="shared" si="45"/>
        <v/>
      </c>
      <c r="E472" s="5" t="str">
        <f t="shared" si="46"/>
        <v/>
      </c>
      <c r="F472" s="5" t="str">
        <f t="shared" si="47"/>
        <v/>
      </c>
      <c r="AM472">
        <v>459</v>
      </c>
    </row>
    <row r="473" spans="1:39" ht="15.75" x14ac:dyDescent="0.25">
      <c r="A473" s="4" t="str">
        <f t="shared" si="43"/>
        <v/>
      </c>
      <c r="B473" s="5" t="str">
        <f t="shared" si="48"/>
        <v/>
      </c>
      <c r="C473" s="6" t="str">
        <f t="shared" si="44"/>
        <v/>
      </c>
      <c r="D473" s="6" t="str">
        <f t="shared" si="45"/>
        <v/>
      </c>
      <c r="E473" s="5" t="str">
        <f t="shared" si="46"/>
        <v/>
      </c>
      <c r="F473" s="5" t="str">
        <f t="shared" si="47"/>
        <v/>
      </c>
      <c r="AM473">
        <v>460</v>
      </c>
    </row>
    <row r="474" spans="1:39" ht="15.75" x14ac:dyDescent="0.25">
      <c r="A474" s="4" t="str">
        <f t="shared" si="43"/>
        <v/>
      </c>
      <c r="B474" s="5" t="str">
        <f t="shared" si="48"/>
        <v/>
      </c>
      <c r="C474" s="6" t="str">
        <f t="shared" si="44"/>
        <v/>
      </c>
      <c r="D474" s="6" t="str">
        <f t="shared" si="45"/>
        <v/>
      </c>
      <c r="E474" s="5" t="str">
        <f t="shared" si="46"/>
        <v/>
      </c>
      <c r="F474" s="5" t="str">
        <f t="shared" si="47"/>
        <v/>
      </c>
      <c r="AM474">
        <v>461</v>
      </c>
    </row>
    <row r="475" spans="1:39" ht="15.75" x14ac:dyDescent="0.25">
      <c r="A475" s="4" t="str">
        <f t="shared" si="43"/>
        <v/>
      </c>
      <c r="B475" s="5" t="str">
        <f t="shared" si="48"/>
        <v/>
      </c>
      <c r="C475" s="6" t="str">
        <f t="shared" si="44"/>
        <v/>
      </c>
      <c r="D475" s="6" t="str">
        <f t="shared" si="45"/>
        <v/>
      </c>
      <c r="E475" s="5" t="str">
        <f t="shared" si="46"/>
        <v/>
      </c>
      <c r="F475" s="5" t="str">
        <f t="shared" si="47"/>
        <v/>
      </c>
      <c r="AM475">
        <v>462</v>
      </c>
    </row>
    <row r="476" spans="1:39" ht="15.75" x14ac:dyDescent="0.25">
      <c r="A476" s="4" t="str">
        <f t="shared" si="43"/>
        <v/>
      </c>
      <c r="B476" s="5" t="str">
        <f t="shared" si="48"/>
        <v/>
      </c>
      <c r="C476" s="6" t="str">
        <f t="shared" si="44"/>
        <v/>
      </c>
      <c r="D476" s="6" t="str">
        <f t="shared" si="45"/>
        <v/>
      </c>
      <c r="E476" s="5" t="str">
        <f t="shared" si="46"/>
        <v/>
      </c>
      <c r="F476" s="5" t="str">
        <f t="shared" si="47"/>
        <v/>
      </c>
      <c r="AM476">
        <v>463</v>
      </c>
    </row>
    <row r="477" spans="1:39" ht="15.75" x14ac:dyDescent="0.25">
      <c r="A477" s="4" t="str">
        <f t="shared" si="43"/>
        <v/>
      </c>
      <c r="B477" s="5" t="str">
        <f t="shared" si="48"/>
        <v/>
      </c>
      <c r="C477" s="6" t="str">
        <f t="shared" si="44"/>
        <v/>
      </c>
      <c r="D477" s="6" t="str">
        <f t="shared" si="45"/>
        <v/>
      </c>
      <c r="E477" s="5" t="str">
        <f t="shared" si="46"/>
        <v/>
      </c>
      <c r="F477" s="5" t="str">
        <f t="shared" si="47"/>
        <v/>
      </c>
      <c r="AM477">
        <v>464</v>
      </c>
    </row>
    <row r="478" spans="1:39" ht="15.75" x14ac:dyDescent="0.25">
      <c r="A478" s="4" t="str">
        <f t="shared" si="43"/>
        <v/>
      </c>
      <c r="B478" s="5" t="str">
        <f t="shared" si="48"/>
        <v/>
      </c>
      <c r="C478" s="6" t="str">
        <f t="shared" si="44"/>
        <v/>
      </c>
      <c r="D478" s="6" t="str">
        <f t="shared" si="45"/>
        <v/>
      </c>
      <c r="E478" s="5" t="str">
        <f t="shared" si="46"/>
        <v/>
      </c>
      <c r="F478" s="5" t="str">
        <f t="shared" si="47"/>
        <v/>
      </c>
      <c r="AM478">
        <v>465</v>
      </c>
    </row>
    <row r="479" spans="1:39" ht="15.75" x14ac:dyDescent="0.25">
      <c r="A479" s="4" t="str">
        <f t="shared" si="43"/>
        <v/>
      </c>
      <c r="B479" s="5" t="str">
        <f t="shared" si="48"/>
        <v/>
      </c>
      <c r="C479" s="6" t="str">
        <f t="shared" si="44"/>
        <v/>
      </c>
      <c r="D479" s="6" t="str">
        <f t="shared" si="45"/>
        <v/>
      </c>
      <c r="E479" s="5" t="str">
        <f t="shared" si="46"/>
        <v/>
      </c>
      <c r="F479" s="5" t="str">
        <f t="shared" si="47"/>
        <v/>
      </c>
      <c r="AM479">
        <v>466</v>
      </c>
    </row>
    <row r="480" spans="1:39" ht="15.75" x14ac:dyDescent="0.25">
      <c r="A480" s="4" t="str">
        <f t="shared" si="43"/>
        <v/>
      </c>
      <c r="B480" s="5" t="str">
        <f t="shared" si="48"/>
        <v/>
      </c>
      <c r="C480" s="6" t="str">
        <f t="shared" si="44"/>
        <v/>
      </c>
      <c r="D480" s="6" t="str">
        <f t="shared" si="45"/>
        <v/>
      </c>
      <c r="E480" s="5" t="str">
        <f t="shared" si="46"/>
        <v/>
      </c>
      <c r="F480" s="5" t="str">
        <f t="shared" si="47"/>
        <v/>
      </c>
      <c r="AM480">
        <v>467</v>
      </c>
    </row>
    <row r="481" spans="1:39" ht="15.75" x14ac:dyDescent="0.25">
      <c r="A481" s="4" t="str">
        <f t="shared" si="43"/>
        <v/>
      </c>
      <c r="B481" s="5" t="str">
        <f t="shared" si="48"/>
        <v/>
      </c>
      <c r="C481" s="6" t="str">
        <f t="shared" si="44"/>
        <v/>
      </c>
      <c r="D481" s="6" t="str">
        <f t="shared" si="45"/>
        <v/>
      </c>
      <c r="E481" s="5" t="str">
        <f t="shared" si="46"/>
        <v/>
      </c>
      <c r="F481" s="5" t="str">
        <f t="shared" si="47"/>
        <v/>
      </c>
      <c r="AM481">
        <v>468</v>
      </c>
    </row>
    <row r="482" spans="1:39" ht="15.75" x14ac:dyDescent="0.25">
      <c r="A482" s="4" t="str">
        <f t="shared" si="43"/>
        <v/>
      </c>
      <c r="B482" s="5" t="str">
        <f t="shared" si="48"/>
        <v/>
      </c>
      <c r="C482" s="6" t="str">
        <f t="shared" si="44"/>
        <v/>
      </c>
      <c r="D482" s="6" t="str">
        <f t="shared" si="45"/>
        <v/>
      </c>
      <c r="E482" s="5" t="str">
        <f t="shared" si="46"/>
        <v/>
      </c>
      <c r="F482" s="5" t="str">
        <f t="shared" si="47"/>
        <v/>
      </c>
      <c r="AM482">
        <v>469</v>
      </c>
    </row>
    <row r="483" spans="1:39" ht="15.75" x14ac:dyDescent="0.25">
      <c r="A483" s="4" t="str">
        <f t="shared" si="43"/>
        <v/>
      </c>
      <c r="B483" s="5" t="str">
        <f t="shared" si="48"/>
        <v/>
      </c>
      <c r="C483" s="6" t="str">
        <f t="shared" si="44"/>
        <v/>
      </c>
      <c r="D483" s="6" t="str">
        <f t="shared" si="45"/>
        <v/>
      </c>
      <c r="E483" s="5" t="str">
        <f t="shared" si="46"/>
        <v/>
      </c>
      <c r="F483" s="5" t="str">
        <f t="shared" si="47"/>
        <v/>
      </c>
      <c r="AM483">
        <v>470</v>
      </c>
    </row>
    <row r="484" spans="1:39" ht="15.75" x14ac:dyDescent="0.25">
      <c r="A484" s="4" t="str">
        <f t="shared" si="43"/>
        <v/>
      </c>
      <c r="B484" s="5" t="str">
        <f t="shared" si="48"/>
        <v/>
      </c>
      <c r="C484" s="6" t="str">
        <f t="shared" si="44"/>
        <v/>
      </c>
      <c r="D484" s="6" t="str">
        <f t="shared" si="45"/>
        <v/>
      </c>
      <c r="E484" s="5" t="str">
        <f t="shared" si="46"/>
        <v/>
      </c>
      <c r="F484" s="5" t="str">
        <f t="shared" si="47"/>
        <v/>
      </c>
      <c r="AM484">
        <v>471</v>
      </c>
    </row>
    <row r="485" spans="1:39" ht="15.75" x14ac:dyDescent="0.25">
      <c r="A485" s="4" t="str">
        <f t="shared" si="43"/>
        <v/>
      </c>
      <c r="B485" s="5" t="str">
        <f t="shared" si="48"/>
        <v/>
      </c>
      <c r="C485" s="6" t="str">
        <f t="shared" si="44"/>
        <v/>
      </c>
      <c r="D485" s="6" t="str">
        <f t="shared" si="45"/>
        <v/>
      </c>
      <c r="E485" s="5" t="str">
        <f t="shared" si="46"/>
        <v/>
      </c>
      <c r="F485" s="5" t="str">
        <f t="shared" si="47"/>
        <v/>
      </c>
      <c r="AM485">
        <v>472</v>
      </c>
    </row>
    <row r="486" spans="1:39" ht="15.75" x14ac:dyDescent="0.25">
      <c r="A486" s="4" t="str">
        <f t="shared" si="43"/>
        <v/>
      </c>
      <c r="B486" s="5" t="str">
        <f t="shared" si="48"/>
        <v/>
      </c>
      <c r="C486" s="6" t="str">
        <f t="shared" si="44"/>
        <v/>
      </c>
      <c r="D486" s="6" t="str">
        <f t="shared" si="45"/>
        <v/>
      </c>
      <c r="E486" s="5" t="str">
        <f t="shared" si="46"/>
        <v/>
      </c>
      <c r="F486" s="5" t="str">
        <f t="shared" si="47"/>
        <v/>
      </c>
      <c r="AM486">
        <v>473</v>
      </c>
    </row>
    <row r="487" spans="1:39" ht="15.75" x14ac:dyDescent="0.25">
      <c r="A487" s="4" t="str">
        <f t="shared" si="43"/>
        <v/>
      </c>
      <c r="B487" s="5" t="str">
        <f t="shared" si="48"/>
        <v/>
      </c>
      <c r="C487" s="6" t="str">
        <f t="shared" si="44"/>
        <v/>
      </c>
      <c r="D487" s="6" t="str">
        <f t="shared" si="45"/>
        <v/>
      </c>
      <c r="E487" s="5" t="str">
        <f t="shared" si="46"/>
        <v/>
      </c>
      <c r="F487" s="5" t="str">
        <f t="shared" si="47"/>
        <v/>
      </c>
      <c r="AM487">
        <v>474</v>
      </c>
    </row>
    <row r="488" spans="1:39" ht="15.75" x14ac:dyDescent="0.25">
      <c r="A488" s="4" t="str">
        <f t="shared" si="43"/>
        <v/>
      </c>
      <c r="B488" s="5" t="str">
        <f t="shared" si="48"/>
        <v/>
      </c>
      <c r="C488" s="6" t="str">
        <f t="shared" si="44"/>
        <v/>
      </c>
      <c r="D488" s="6" t="str">
        <f t="shared" si="45"/>
        <v/>
      </c>
      <c r="E488" s="5" t="str">
        <f t="shared" si="46"/>
        <v/>
      </c>
      <c r="F488" s="5" t="str">
        <f t="shared" si="47"/>
        <v/>
      </c>
      <c r="AM488">
        <v>475</v>
      </c>
    </row>
    <row r="489" spans="1:39" ht="15.75" x14ac:dyDescent="0.25">
      <c r="A489" s="4" t="str">
        <f t="shared" si="43"/>
        <v/>
      </c>
      <c r="B489" s="5" t="str">
        <f t="shared" si="48"/>
        <v/>
      </c>
      <c r="C489" s="6" t="str">
        <f t="shared" si="44"/>
        <v/>
      </c>
      <c r="D489" s="6" t="str">
        <f t="shared" si="45"/>
        <v/>
      </c>
      <c r="E489" s="5" t="str">
        <f t="shared" si="46"/>
        <v/>
      </c>
      <c r="F489" s="5" t="str">
        <f t="shared" si="47"/>
        <v/>
      </c>
      <c r="AM489">
        <v>476</v>
      </c>
    </row>
    <row r="490" spans="1:39" ht="15.75" x14ac:dyDescent="0.25">
      <c r="A490" s="4" t="str">
        <f t="shared" si="43"/>
        <v/>
      </c>
      <c r="B490" s="5" t="str">
        <f t="shared" si="48"/>
        <v/>
      </c>
      <c r="C490" s="6" t="str">
        <f t="shared" si="44"/>
        <v/>
      </c>
      <c r="D490" s="6" t="str">
        <f t="shared" si="45"/>
        <v/>
      </c>
      <c r="E490" s="5" t="str">
        <f t="shared" si="46"/>
        <v/>
      </c>
      <c r="F490" s="5" t="str">
        <f t="shared" si="47"/>
        <v/>
      </c>
      <c r="AM490">
        <v>477</v>
      </c>
    </row>
    <row r="491" spans="1:39" ht="15.75" x14ac:dyDescent="0.25">
      <c r="A491" s="4" t="str">
        <f t="shared" si="43"/>
        <v/>
      </c>
      <c r="B491" s="5" t="str">
        <f t="shared" si="48"/>
        <v/>
      </c>
      <c r="C491" s="6" t="str">
        <f t="shared" si="44"/>
        <v/>
      </c>
      <c r="D491" s="6" t="str">
        <f t="shared" si="45"/>
        <v/>
      </c>
      <c r="E491" s="5" t="str">
        <f t="shared" si="46"/>
        <v/>
      </c>
      <c r="F491" s="5" t="str">
        <f t="shared" si="47"/>
        <v/>
      </c>
      <c r="AM491">
        <v>478</v>
      </c>
    </row>
    <row r="492" spans="1:39" ht="15.75" x14ac:dyDescent="0.25">
      <c r="A492" s="4" t="str">
        <f t="shared" si="43"/>
        <v/>
      </c>
      <c r="B492" s="5" t="str">
        <f t="shared" si="48"/>
        <v/>
      </c>
      <c r="C492" s="6" t="str">
        <f t="shared" si="44"/>
        <v/>
      </c>
      <c r="D492" s="6" t="str">
        <f t="shared" si="45"/>
        <v/>
      </c>
      <c r="E492" s="5" t="str">
        <f t="shared" si="46"/>
        <v/>
      </c>
      <c r="F492" s="5" t="str">
        <f t="shared" si="47"/>
        <v/>
      </c>
      <c r="AM492">
        <v>479</v>
      </c>
    </row>
    <row r="493" spans="1:39" ht="15.75" x14ac:dyDescent="0.25">
      <c r="A493" s="4" t="str">
        <f t="shared" si="43"/>
        <v/>
      </c>
      <c r="B493" s="5" t="str">
        <f t="shared" si="48"/>
        <v/>
      </c>
      <c r="C493" s="6" t="str">
        <f t="shared" si="44"/>
        <v/>
      </c>
      <c r="D493" s="6" t="str">
        <f t="shared" si="45"/>
        <v/>
      </c>
      <c r="E493" s="5" t="str">
        <f t="shared" si="46"/>
        <v/>
      </c>
      <c r="F493" s="5" t="str">
        <f t="shared" si="47"/>
        <v/>
      </c>
      <c r="AM493">
        <v>480</v>
      </c>
    </row>
    <row r="494" spans="1:39" ht="15.75" x14ac:dyDescent="0.25">
      <c r="A494" s="4" t="str">
        <f t="shared" si="43"/>
        <v/>
      </c>
      <c r="B494" s="5" t="str">
        <f t="shared" si="48"/>
        <v/>
      </c>
      <c r="C494" s="6" t="str">
        <f t="shared" si="44"/>
        <v/>
      </c>
      <c r="D494" s="6" t="str">
        <f t="shared" si="45"/>
        <v/>
      </c>
      <c r="E494" s="5" t="str">
        <f t="shared" si="46"/>
        <v/>
      </c>
      <c r="F494" s="5" t="str">
        <f t="shared" si="47"/>
        <v/>
      </c>
      <c r="AM494">
        <v>481</v>
      </c>
    </row>
    <row r="495" spans="1:39" ht="15.75" x14ac:dyDescent="0.25">
      <c r="A495" s="4" t="str">
        <f t="shared" si="43"/>
        <v/>
      </c>
      <c r="B495" s="5" t="str">
        <f t="shared" si="48"/>
        <v/>
      </c>
      <c r="C495" s="6" t="str">
        <f t="shared" si="44"/>
        <v/>
      </c>
      <c r="D495" s="6" t="str">
        <f t="shared" si="45"/>
        <v/>
      </c>
      <c r="E495" s="5" t="str">
        <f t="shared" si="46"/>
        <v/>
      </c>
      <c r="F495" s="5" t="str">
        <f t="shared" si="47"/>
        <v/>
      </c>
      <c r="AM495">
        <v>482</v>
      </c>
    </row>
    <row r="496" spans="1:39" ht="15.75" x14ac:dyDescent="0.25">
      <c r="A496" s="4" t="str">
        <f t="shared" si="43"/>
        <v/>
      </c>
      <c r="B496" s="5" t="str">
        <f t="shared" si="48"/>
        <v/>
      </c>
      <c r="C496" s="6" t="str">
        <f t="shared" si="44"/>
        <v/>
      </c>
      <c r="D496" s="6" t="str">
        <f t="shared" si="45"/>
        <v/>
      </c>
      <c r="E496" s="5" t="str">
        <f t="shared" si="46"/>
        <v/>
      </c>
      <c r="F496" s="5" t="str">
        <f t="shared" si="47"/>
        <v/>
      </c>
      <c r="AM496">
        <v>483</v>
      </c>
    </row>
    <row r="497" spans="1:39" ht="15.75" x14ac:dyDescent="0.25">
      <c r="A497" s="4" t="str">
        <f t="shared" si="43"/>
        <v/>
      </c>
      <c r="B497" s="5" t="str">
        <f t="shared" si="48"/>
        <v/>
      </c>
      <c r="C497" s="6" t="str">
        <f t="shared" si="44"/>
        <v/>
      </c>
      <c r="D497" s="6" t="str">
        <f t="shared" si="45"/>
        <v/>
      </c>
      <c r="E497" s="5" t="str">
        <f t="shared" si="46"/>
        <v/>
      </c>
      <c r="F497" s="5" t="str">
        <f t="shared" si="47"/>
        <v/>
      </c>
      <c r="AM497">
        <v>484</v>
      </c>
    </row>
    <row r="498" spans="1:39" ht="15.75" x14ac:dyDescent="0.25">
      <c r="A498" s="4" t="str">
        <f t="shared" si="43"/>
        <v/>
      </c>
      <c r="B498" s="5" t="str">
        <f t="shared" si="48"/>
        <v/>
      </c>
      <c r="C498" s="6" t="str">
        <f t="shared" si="44"/>
        <v/>
      </c>
      <c r="D498" s="6" t="str">
        <f t="shared" si="45"/>
        <v/>
      </c>
      <c r="E498" s="5" t="str">
        <f t="shared" si="46"/>
        <v/>
      </c>
      <c r="F498" s="5" t="str">
        <f t="shared" si="47"/>
        <v/>
      </c>
      <c r="AM498">
        <v>485</v>
      </c>
    </row>
    <row r="499" spans="1:39" ht="15.75" x14ac:dyDescent="0.25">
      <c r="A499" s="4" t="str">
        <f t="shared" si="43"/>
        <v/>
      </c>
      <c r="B499" s="5" t="str">
        <f t="shared" si="48"/>
        <v/>
      </c>
      <c r="C499" s="6" t="str">
        <f t="shared" si="44"/>
        <v/>
      </c>
      <c r="D499" s="6" t="str">
        <f t="shared" si="45"/>
        <v/>
      </c>
      <c r="E499" s="5" t="str">
        <f t="shared" si="46"/>
        <v/>
      </c>
      <c r="F499" s="5" t="str">
        <f t="shared" si="47"/>
        <v/>
      </c>
      <c r="AM499">
        <v>486</v>
      </c>
    </row>
    <row r="500" spans="1:39" ht="15.75" x14ac:dyDescent="0.25">
      <c r="A500" s="4" t="str">
        <f t="shared" si="43"/>
        <v/>
      </c>
      <c r="B500" s="5" t="str">
        <f t="shared" si="48"/>
        <v/>
      </c>
      <c r="C500" s="6" t="str">
        <f t="shared" si="44"/>
        <v/>
      </c>
      <c r="D500" s="6" t="str">
        <f t="shared" si="45"/>
        <v/>
      </c>
      <c r="E500" s="5" t="str">
        <f t="shared" si="46"/>
        <v/>
      </c>
      <c r="F500" s="5" t="str">
        <f t="shared" si="47"/>
        <v/>
      </c>
      <c r="AM500">
        <v>487</v>
      </c>
    </row>
    <row r="501" spans="1:39" x14ac:dyDescent="0.25">
      <c r="AM501">
        <v>488</v>
      </c>
    </row>
    <row r="502" spans="1:39" x14ac:dyDescent="0.25">
      <c r="AM502">
        <v>489</v>
      </c>
    </row>
    <row r="503" spans="1:39" x14ac:dyDescent="0.25">
      <c r="AM503">
        <v>490</v>
      </c>
    </row>
    <row r="504" spans="1:39" x14ac:dyDescent="0.25">
      <c r="AM504">
        <v>491</v>
      </c>
    </row>
    <row r="505" spans="1:39" x14ac:dyDescent="0.25">
      <c r="AM505">
        <v>492</v>
      </c>
    </row>
    <row r="506" spans="1:39" x14ac:dyDescent="0.25">
      <c r="AM506">
        <v>493</v>
      </c>
    </row>
    <row r="507" spans="1:39" x14ac:dyDescent="0.25">
      <c r="AM507">
        <v>494</v>
      </c>
    </row>
    <row r="508" spans="1:39" x14ac:dyDescent="0.25">
      <c r="AM508">
        <v>495</v>
      </c>
    </row>
    <row r="509" spans="1:39" x14ac:dyDescent="0.25">
      <c r="AM509">
        <v>496</v>
      </c>
    </row>
    <row r="510" spans="1:39" x14ac:dyDescent="0.25">
      <c r="AM510">
        <v>497</v>
      </c>
    </row>
    <row r="511" spans="1:39" x14ac:dyDescent="0.25">
      <c r="AM511">
        <v>498</v>
      </c>
    </row>
    <row r="512" spans="1:39" x14ac:dyDescent="0.25">
      <c r="AM512">
        <v>499</v>
      </c>
    </row>
    <row r="513" spans="39:39" x14ac:dyDescent="0.25">
      <c r="AM513">
        <v>500</v>
      </c>
    </row>
    <row r="514" spans="39:39" x14ac:dyDescent="0.25">
      <c r="AM514">
        <v>501</v>
      </c>
    </row>
    <row r="515" spans="39:39" x14ac:dyDescent="0.25">
      <c r="AM515">
        <v>502</v>
      </c>
    </row>
    <row r="516" spans="39:39" x14ac:dyDescent="0.25">
      <c r="AM516">
        <v>503</v>
      </c>
    </row>
    <row r="517" spans="39:39" x14ac:dyDescent="0.25">
      <c r="AM517">
        <v>504</v>
      </c>
    </row>
    <row r="518" spans="39:39" x14ac:dyDescent="0.25">
      <c r="AM518">
        <v>505</v>
      </c>
    </row>
    <row r="519" spans="39:39" x14ac:dyDescent="0.25">
      <c r="AM519">
        <v>506</v>
      </c>
    </row>
    <row r="520" spans="39:39" x14ac:dyDescent="0.25">
      <c r="AM520">
        <v>507</v>
      </c>
    </row>
    <row r="521" spans="39:39" x14ac:dyDescent="0.25">
      <c r="AM521">
        <v>508</v>
      </c>
    </row>
    <row r="522" spans="39:39" x14ac:dyDescent="0.25">
      <c r="AM522">
        <v>509</v>
      </c>
    </row>
    <row r="523" spans="39:39" x14ac:dyDescent="0.25">
      <c r="AM523">
        <v>510</v>
      </c>
    </row>
    <row r="524" spans="39:39" x14ac:dyDescent="0.25">
      <c r="AM524">
        <v>511</v>
      </c>
    </row>
    <row r="525" spans="39:39" x14ac:dyDescent="0.25">
      <c r="AM525">
        <v>512</v>
      </c>
    </row>
    <row r="526" spans="39:39" x14ac:dyDescent="0.25">
      <c r="AM526">
        <v>513</v>
      </c>
    </row>
    <row r="527" spans="39:39" x14ac:dyDescent="0.25">
      <c r="AM527">
        <v>514</v>
      </c>
    </row>
    <row r="528" spans="39:39" x14ac:dyDescent="0.25">
      <c r="AM528">
        <v>515</v>
      </c>
    </row>
    <row r="529" spans="39:39" x14ac:dyDescent="0.25">
      <c r="AM529">
        <v>516</v>
      </c>
    </row>
    <row r="530" spans="39:39" x14ac:dyDescent="0.25">
      <c r="AM530">
        <v>517</v>
      </c>
    </row>
    <row r="531" spans="39:39" x14ac:dyDescent="0.25">
      <c r="AM531">
        <v>518</v>
      </c>
    </row>
    <row r="532" spans="39:39" x14ac:dyDescent="0.25">
      <c r="AM532">
        <v>519</v>
      </c>
    </row>
    <row r="533" spans="39:39" x14ac:dyDescent="0.25">
      <c r="AM533">
        <v>520</v>
      </c>
    </row>
    <row r="534" spans="39:39" x14ac:dyDescent="0.25">
      <c r="AM534">
        <v>521</v>
      </c>
    </row>
    <row r="535" spans="39:39" x14ac:dyDescent="0.25">
      <c r="AM535">
        <v>522</v>
      </c>
    </row>
    <row r="536" spans="39:39" x14ac:dyDescent="0.25">
      <c r="AM536">
        <v>523</v>
      </c>
    </row>
    <row r="537" spans="39:39" x14ac:dyDescent="0.25">
      <c r="AM537">
        <v>524</v>
      </c>
    </row>
    <row r="538" spans="39:39" x14ac:dyDescent="0.25">
      <c r="AM538">
        <v>525</v>
      </c>
    </row>
    <row r="539" spans="39:39" x14ac:dyDescent="0.25">
      <c r="AM539">
        <v>526</v>
      </c>
    </row>
    <row r="540" spans="39:39" x14ac:dyDescent="0.25">
      <c r="AM540">
        <v>527</v>
      </c>
    </row>
    <row r="541" spans="39:39" x14ac:dyDescent="0.25">
      <c r="AM541">
        <v>528</v>
      </c>
    </row>
    <row r="542" spans="39:39" x14ac:dyDescent="0.25">
      <c r="AM542">
        <v>529</v>
      </c>
    </row>
    <row r="543" spans="39:39" x14ac:dyDescent="0.25">
      <c r="AM543">
        <v>530</v>
      </c>
    </row>
    <row r="544" spans="39:39" x14ac:dyDescent="0.25">
      <c r="AM544">
        <v>531</v>
      </c>
    </row>
    <row r="545" spans="39:39" x14ac:dyDescent="0.25">
      <c r="AM545">
        <v>532</v>
      </c>
    </row>
    <row r="546" spans="39:39" x14ac:dyDescent="0.25">
      <c r="AM546">
        <v>533</v>
      </c>
    </row>
    <row r="547" spans="39:39" x14ac:dyDescent="0.25">
      <c r="AM547">
        <v>534</v>
      </c>
    </row>
    <row r="548" spans="39:39" x14ac:dyDescent="0.25">
      <c r="AM548">
        <v>535</v>
      </c>
    </row>
    <row r="549" spans="39:39" x14ac:dyDescent="0.25">
      <c r="AM549">
        <v>536</v>
      </c>
    </row>
    <row r="550" spans="39:39" x14ac:dyDescent="0.25">
      <c r="AM550">
        <v>537</v>
      </c>
    </row>
    <row r="551" spans="39:39" x14ac:dyDescent="0.25">
      <c r="AM551">
        <v>538</v>
      </c>
    </row>
    <row r="552" spans="39:39" x14ac:dyDescent="0.25">
      <c r="AM552">
        <v>539</v>
      </c>
    </row>
    <row r="553" spans="39:39" x14ac:dyDescent="0.25">
      <c r="AM553">
        <v>540</v>
      </c>
    </row>
    <row r="554" spans="39:39" x14ac:dyDescent="0.25">
      <c r="AM554">
        <v>541</v>
      </c>
    </row>
    <row r="555" spans="39:39" x14ac:dyDescent="0.25">
      <c r="AM555">
        <v>542</v>
      </c>
    </row>
    <row r="556" spans="39:39" x14ac:dyDescent="0.25">
      <c r="AM556">
        <v>543</v>
      </c>
    </row>
    <row r="557" spans="39:39" x14ac:dyDescent="0.25">
      <c r="AM557">
        <v>544</v>
      </c>
    </row>
    <row r="558" spans="39:39" x14ac:dyDescent="0.25">
      <c r="AM558">
        <v>545</v>
      </c>
    </row>
    <row r="559" spans="39:39" x14ac:dyDescent="0.25">
      <c r="AM559">
        <v>546</v>
      </c>
    </row>
    <row r="560" spans="39:39" x14ac:dyDescent="0.25">
      <c r="AM560">
        <v>547</v>
      </c>
    </row>
    <row r="561" spans="39:39" x14ac:dyDescent="0.25">
      <c r="AM561">
        <v>548</v>
      </c>
    </row>
    <row r="562" spans="39:39" x14ac:dyDescent="0.25">
      <c r="AM562">
        <v>549</v>
      </c>
    </row>
    <row r="563" spans="39:39" x14ac:dyDescent="0.25">
      <c r="AM563">
        <v>550</v>
      </c>
    </row>
    <row r="564" spans="39:39" x14ac:dyDescent="0.25">
      <c r="AM564">
        <v>551</v>
      </c>
    </row>
    <row r="565" spans="39:39" x14ac:dyDescent="0.25">
      <c r="AM565">
        <v>552</v>
      </c>
    </row>
    <row r="566" spans="39:39" x14ac:dyDescent="0.25">
      <c r="AM566">
        <v>553</v>
      </c>
    </row>
    <row r="567" spans="39:39" x14ac:dyDescent="0.25">
      <c r="AM567">
        <v>554</v>
      </c>
    </row>
    <row r="568" spans="39:39" x14ac:dyDescent="0.25">
      <c r="AM568">
        <v>555</v>
      </c>
    </row>
    <row r="569" spans="39:39" x14ac:dyDescent="0.25">
      <c r="AM569">
        <v>556</v>
      </c>
    </row>
    <row r="570" spans="39:39" x14ac:dyDescent="0.25">
      <c r="AM570">
        <v>557</v>
      </c>
    </row>
    <row r="571" spans="39:39" x14ac:dyDescent="0.25">
      <c r="AM571">
        <v>558</v>
      </c>
    </row>
    <row r="572" spans="39:39" x14ac:dyDescent="0.25">
      <c r="AM572">
        <v>559</v>
      </c>
    </row>
    <row r="573" spans="39:39" x14ac:dyDescent="0.25">
      <c r="AM573">
        <v>560</v>
      </c>
    </row>
    <row r="574" spans="39:39" x14ac:dyDescent="0.25">
      <c r="AM574">
        <v>561</v>
      </c>
    </row>
    <row r="575" spans="39:39" x14ac:dyDescent="0.25">
      <c r="AM575">
        <v>562</v>
      </c>
    </row>
    <row r="576" spans="39:39" x14ac:dyDescent="0.25">
      <c r="AM576">
        <v>563</v>
      </c>
    </row>
    <row r="577" spans="39:39" x14ac:dyDescent="0.25">
      <c r="AM577">
        <v>564</v>
      </c>
    </row>
    <row r="578" spans="39:39" x14ac:dyDescent="0.25">
      <c r="AM578">
        <v>565</v>
      </c>
    </row>
    <row r="579" spans="39:39" x14ac:dyDescent="0.25">
      <c r="AM579">
        <v>566</v>
      </c>
    </row>
    <row r="580" spans="39:39" x14ac:dyDescent="0.25">
      <c r="AM580">
        <v>567</v>
      </c>
    </row>
    <row r="581" spans="39:39" x14ac:dyDescent="0.25">
      <c r="AM581">
        <v>568</v>
      </c>
    </row>
    <row r="582" spans="39:39" x14ac:dyDescent="0.25">
      <c r="AM582">
        <v>569</v>
      </c>
    </row>
    <row r="583" spans="39:39" x14ac:dyDescent="0.25">
      <c r="AM583">
        <v>570</v>
      </c>
    </row>
    <row r="584" spans="39:39" x14ac:dyDescent="0.25">
      <c r="AM584">
        <v>571</v>
      </c>
    </row>
    <row r="585" spans="39:39" x14ac:dyDescent="0.25">
      <c r="AM585">
        <v>572</v>
      </c>
    </row>
    <row r="586" spans="39:39" x14ac:dyDescent="0.25">
      <c r="AM586">
        <v>573</v>
      </c>
    </row>
    <row r="587" spans="39:39" x14ac:dyDescent="0.25">
      <c r="AM587">
        <v>574</v>
      </c>
    </row>
    <row r="588" spans="39:39" x14ac:dyDescent="0.25">
      <c r="AM588">
        <v>575</v>
      </c>
    </row>
    <row r="589" spans="39:39" x14ac:dyDescent="0.25">
      <c r="AM589">
        <v>576</v>
      </c>
    </row>
    <row r="590" spans="39:39" x14ac:dyDescent="0.25">
      <c r="AM590">
        <v>577</v>
      </c>
    </row>
    <row r="591" spans="39:39" x14ac:dyDescent="0.25">
      <c r="AM591">
        <v>578</v>
      </c>
    </row>
    <row r="592" spans="39:39" x14ac:dyDescent="0.25">
      <c r="AM592">
        <v>579</v>
      </c>
    </row>
    <row r="593" spans="39:39" x14ac:dyDescent="0.25">
      <c r="AM593">
        <v>580</v>
      </c>
    </row>
    <row r="594" spans="39:39" x14ac:dyDescent="0.25">
      <c r="AM594">
        <v>581</v>
      </c>
    </row>
    <row r="595" spans="39:39" x14ac:dyDescent="0.25">
      <c r="AM595">
        <v>582</v>
      </c>
    </row>
    <row r="596" spans="39:39" x14ac:dyDescent="0.25">
      <c r="AM596">
        <v>583</v>
      </c>
    </row>
    <row r="597" spans="39:39" x14ac:dyDescent="0.25">
      <c r="AM597">
        <v>584</v>
      </c>
    </row>
    <row r="598" spans="39:39" x14ac:dyDescent="0.25">
      <c r="AM598">
        <v>585</v>
      </c>
    </row>
    <row r="599" spans="39:39" x14ac:dyDescent="0.25">
      <c r="AM599">
        <v>586</v>
      </c>
    </row>
    <row r="600" spans="39:39" x14ac:dyDescent="0.25">
      <c r="AM600">
        <v>587</v>
      </c>
    </row>
    <row r="601" spans="39:39" x14ac:dyDescent="0.25">
      <c r="AM601">
        <v>588</v>
      </c>
    </row>
    <row r="602" spans="39:39" x14ac:dyDescent="0.25">
      <c r="AM602">
        <v>589</v>
      </c>
    </row>
    <row r="603" spans="39:39" x14ac:dyDescent="0.25">
      <c r="AM603">
        <v>590</v>
      </c>
    </row>
    <row r="604" spans="39:39" x14ac:dyDescent="0.25">
      <c r="AM604">
        <v>591</v>
      </c>
    </row>
    <row r="605" spans="39:39" x14ac:dyDescent="0.25">
      <c r="AM605">
        <v>592</v>
      </c>
    </row>
    <row r="606" spans="39:39" x14ac:dyDescent="0.25">
      <c r="AM606">
        <v>593</v>
      </c>
    </row>
    <row r="607" spans="39:39" x14ac:dyDescent="0.25">
      <c r="AM607">
        <v>594</v>
      </c>
    </row>
    <row r="608" spans="39:39" x14ac:dyDescent="0.25">
      <c r="AM608">
        <v>595</v>
      </c>
    </row>
    <row r="609" spans="39:39" x14ac:dyDescent="0.25">
      <c r="AM609">
        <v>596</v>
      </c>
    </row>
    <row r="610" spans="39:39" x14ac:dyDescent="0.25">
      <c r="AM610">
        <v>597</v>
      </c>
    </row>
    <row r="611" spans="39:39" x14ac:dyDescent="0.25">
      <c r="AM611">
        <v>598</v>
      </c>
    </row>
    <row r="612" spans="39:39" x14ac:dyDescent="0.25">
      <c r="AM612">
        <v>599</v>
      </c>
    </row>
    <row r="613" spans="39:39" x14ac:dyDescent="0.25">
      <c r="AM613">
        <v>600</v>
      </c>
    </row>
    <row r="614" spans="39:39" x14ac:dyDescent="0.25">
      <c r="AM614">
        <v>601</v>
      </c>
    </row>
    <row r="615" spans="39:39" x14ac:dyDescent="0.25">
      <c r="AM615">
        <v>602</v>
      </c>
    </row>
    <row r="616" spans="39:39" x14ac:dyDescent="0.25">
      <c r="AM616">
        <v>603</v>
      </c>
    </row>
    <row r="617" spans="39:39" x14ac:dyDescent="0.25">
      <c r="AM617">
        <v>604</v>
      </c>
    </row>
    <row r="618" spans="39:39" x14ac:dyDescent="0.25">
      <c r="AM618">
        <v>605</v>
      </c>
    </row>
    <row r="619" spans="39:39" x14ac:dyDescent="0.25">
      <c r="AM619">
        <v>606</v>
      </c>
    </row>
    <row r="620" spans="39:39" x14ac:dyDescent="0.25">
      <c r="AM620">
        <v>607</v>
      </c>
    </row>
    <row r="621" spans="39:39" x14ac:dyDescent="0.25">
      <c r="AM621">
        <v>608</v>
      </c>
    </row>
    <row r="622" spans="39:39" x14ac:dyDescent="0.25">
      <c r="AM622">
        <v>609</v>
      </c>
    </row>
    <row r="623" spans="39:39" x14ac:dyDescent="0.25">
      <c r="AM623">
        <v>610</v>
      </c>
    </row>
    <row r="624" spans="39:39" x14ac:dyDescent="0.25">
      <c r="AM624">
        <v>611</v>
      </c>
    </row>
    <row r="625" spans="39:39" x14ac:dyDescent="0.25">
      <c r="AM625">
        <v>612</v>
      </c>
    </row>
    <row r="626" spans="39:39" x14ac:dyDescent="0.25">
      <c r="AM626">
        <v>613</v>
      </c>
    </row>
    <row r="627" spans="39:39" x14ac:dyDescent="0.25">
      <c r="AM627">
        <v>614</v>
      </c>
    </row>
    <row r="628" spans="39:39" x14ac:dyDescent="0.25">
      <c r="AM628">
        <v>615</v>
      </c>
    </row>
    <row r="629" spans="39:39" x14ac:dyDescent="0.25">
      <c r="AM629">
        <v>616</v>
      </c>
    </row>
    <row r="630" spans="39:39" x14ac:dyDescent="0.25">
      <c r="AM630">
        <v>617</v>
      </c>
    </row>
    <row r="631" spans="39:39" x14ac:dyDescent="0.25">
      <c r="AM631">
        <v>618</v>
      </c>
    </row>
    <row r="632" spans="39:39" x14ac:dyDescent="0.25">
      <c r="AM632">
        <v>619</v>
      </c>
    </row>
    <row r="633" spans="39:39" x14ac:dyDescent="0.25">
      <c r="AM633">
        <v>620</v>
      </c>
    </row>
    <row r="634" spans="39:39" x14ac:dyDescent="0.25">
      <c r="AM634">
        <v>621</v>
      </c>
    </row>
    <row r="635" spans="39:39" x14ac:dyDescent="0.25">
      <c r="AM635">
        <v>622</v>
      </c>
    </row>
    <row r="636" spans="39:39" x14ac:dyDescent="0.25">
      <c r="AM636">
        <v>623</v>
      </c>
    </row>
    <row r="637" spans="39:39" x14ac:dyDescent="0.25">
      <c r="AM637">
        <v>624</v>
      </c>
    </row>
    <row r="638" spans="39:39" x14ac:dyDescent="0.25">
      <c r="AM638">
        <v>625</v>
      </c>
    </row>
    <row r="639" spans="39:39" x14ac:dyDescent="0.25">
      <c r="AM639">
        <v>626</v>
      </c>
    </row>
    <row r="640" spans="39:39" x14ac:dyDescent="0.25">
      <c r="AM640">
        <v>627</v>
      </c>
    </row>
    <row r="641" spans="39:39" x14ac:dyDescent="0.25">
      <c r="AM641">
        <v>628</v>
      </c>
    </row>
    <row r="642" spans="39:39" x14ac:dyDescent="0.25">
      <c r="AM642">
        <v>629</v>
      </c>
    </row>
    <row r="643" spans="39:39" x14ac:dyDescent="0.25">
      <c r="AM643">
        <v>630</v>
      </c>
    </row>
    <row r="644" spans="39:39" x14ac:dyDescent="0.25">
      <c r="AM644">
        <v>631</v>
      </c>
    </row>
    <row r="645" spans="39:39" x14ac:dyDescent="0.25">
      <c r="AM645">
        <v>632</v>
      </c>
    </row>
    <row r="646" spans="39:39" x14ac:dyDescent="0.25">
      <c r="AM646">
        <v>633</v>
      </c>
    </row>
    <row r="647" spans="39:39" x14ac:dyDescent="0.25">
      <c r="AM647">
        <v>634</v>
      </c>
    </row>
    <row r="648" spans="39:39" x14ac:dyDescent="0.25">
      <c r="AM648">
        <v>635</v>
      </c>
    </row>
    <row r="649" spans="39:39" x14ac:dyDescent="0.25">
      <c r="AM649">
        <v>636</v>
      </c>
    </row>
    <row r="650" spans="39:39" x14ac:dyDescent="0.25">
      <c r="AM650">
        <v>637</v>
      </c>
    </row>
    <row r="651" spans="39:39" x14ac:dyDescent="0.25">
      <c r="AM651">
        <v>638</v>
      </c>
    </row>
    <row r="652" spans="39:39" x14ac:dyDescent="0.25">
      <c r="AM652">
        <v>639</v>
      </c>
    </row>
    <row r="653" spans="39:39" x14ac:dyDescent="0.25">
      <c r="AM653">
        <v>640</v>
      </c>
    </row>
    <row r="654" spans="39:39" x14ac:dyDescent="0.25">
      <c r="AM654">
        <v>641</v>
      </c>
    </row>
    <row r="655" spans="39:39" x14ac:dyDescent="0.25">
      <c r="AM655">
        <v>642</v>
      </c>
    </row>
    <row r="656" spans="39:39" x14ac:dyDescent="0.25">
      <c r="AM656">
        <v>643</v>
      </c>
    </row>
    <row r="657" spans="39:39" x14ac:dyDescent="0.25">
      <c r="AM657">
        <v>644</v>
      </c>
    </row>
    <row r="658" spans="39:39" x14ac:dyDescent="0.25">
      <c r="AM658">
        <v>645</v>
      </c>
    </row>
    <row r="659" spans="39:39" x14ac:dyDescent="0.25">
      <c r="AM659">
        <v>646</v>
      </c>
    </row>
    <row r="660" spans="39:39" x14ac:dyDescent="0.25">
      <c r="AM660">
        <v>647</v>
      </c>
    </row>
    <row r="661" spans="39:39" x14ac:dyDescent="0.25">
      <c r="AM661">
        <v>648</v>
      </c>
    </row>
    <row r="662" spans="39:39" x14ac:dyDescent="0.25">
      <c r="AM662">
        <v>649</v>
      </c>
    </row>
    <row r="663" spans="39:39" x14ac:dyDescent="0.25">
      <c r="AM663">
        <v>650</v>
      </c>
    </row>
    <row r="664" spans="39:39" x14ac:dyDescent="0.25">
      <c r="AM664">
        <v>651</v>
      </c>
    </row>
    <row r="665" spans="39:39" x14ac:dyDescent="0.25">
      <c r="AM665">
        <v>652</v>
      </c>
    </row>
    <row r="666" spans="39:39" x14ac:dyDescent="0.25">
      <c r="AM666">
        <v>653</v>
      </c>
    </row>
    <row r="667" spans="39:39" x14ac:dyDescent="0.25">
      <c r="AM667">
        <v>654</v>
      </c>
    </row>
    <row r="668" spans="39:39" x14ac:dyDescent="0.25">
      <c r="AM668">
        <v>655</v>
      </c>
    </row>
    <row r="669" spans="39:39" x14ac:dyDescent="0.25">
      <c r="AM669">
        <v>656</v>
      </c>
    </row>
    <row r="670" spans="39:39" x14ac:dyDescent="0.25">
      <c r="AM670">
        <v>657</v>
      </c>
    </row>
    <row r="671" spans="39:39" x14ac:dyDescent="0.25">
      <c r="AM671">
        <v>658</v>
      </c>
    </row>
    <row r="672" spans="39:39" x14ac:dyDescent="0.25">
      <c r="AM672">
        <v>659</v>
      </c>
    </row>
    <row r="673" spans="39:39" x14ac:dyDescent="0.25">
      <c r="AM673">
        <v>660</v>
      </c>
    </row>
    <row r="674" spans="39:39" x14ac:dyDescent="0.25">
      <c r="AM674">
        <v>661</v>
      </c>
    </row>
    <row r="675" spans="39:39" x14ac:dyDescent="0.25">
      <c r="AM675">
        <v>662</v>
      </c>
    </row>
    <row r="676" spans="39:39" x14ac:dyDescent="0.25">
      <c r="AM676">
        <v>663</v>
      </c>
    </row>
    <row r="677" spans="39:39" x14ac:dyDescent="0.25">
      <c r="AM677">
        <v>664</v>
      </c>
    </row>
    <row r="678" spans="39:39" x14ac:dyDescent="0.25">
      <c r="AM678">
        <v>665</v>
      </c>
    </row>
    <row r="679" spans="39:39" x14ac:dyDescent="0.25">
      <c r="AM679">
        <v>666</v>
      </c>
    </row>
    <row r="680" spans="39:39" x14ac:dyDescent="0.25">
      <c r="AM680">
        <v>667</v>
      </c>
    </row>
    <row r="681" spans="39:39" x14ac:dyDescent="0.25">
      <c r="AM681">
        <v>668</v>
      </c>
    </row>
    <row r="682" spans="39:39" x14ac:dyDescent="0.25">
      <c r="AM682">
        <v>669</v>
      </c>
    </row>
    <row r="683" spans="39:39" x14ac:dyDescent="0.25">
      <c r="AM683">
        <v>670</v>
      </c>
    </row>
    <row r="684" spans="39:39" x14ac:dyDescent="0.25">
      <c r="AM684">
        <v>671</v>
      </c>
    </row>
    <row r="685" spans="39:39" x14ac:dyDescent="0.25">
      <c r="AM685">
        <v>672</v>
      </c>
    </row>
    <row r="686" spans="39:39" x14ac:dyDescent="0.25">
      <c r="AM686">
        <v>673</v>
      </c>
    </row>
    <row r="687" spans="39:39" x14ac:dyDescent="0.25">
      <c r="AM687">
        <v>674</v>
      </c>
    </row>
    <row r="688" spans="39:39" x14ac:dyDescent="0.25">
      <c r="AM688">
        <v>675</v>
      </c>
    </row>
    <row r="689" spans="39:39" x14ac:dyDescent="0.25">
      <c r="AM689">
        <v>676</v>
      </c>
    </row>
    <row r="690" spans="39:39" x14ac:dyDescent="0.25">
      <c r="AM690">
        <v>677</v>
      </c>
    </row>
    <row r="691" spans="39:39" x14ac:dyDescent="0.25">
      <c r="AM691">
        <v>678</v>
      </c>
    </row>
    <row r="692" spans="39:39" x14ac:dyDescent="0.25">
      <c r="AM692">
        <v>679</v>
      </c>
    </row>
    <row r="693" spans="39:39" x14ac:dyDescent="0.25">
      <c r="AM693">
        <v>680</v>
      </c>
    </row>
    <row r="694" spans="39:39" x14ac:dyDescent="0.25">
      <c r="AM694">
        <v>681</v>
      </c>
    </row>
    <row r="695" spans="39:39" x14ac:dyDescent="0.25">
      <c r="AM695">
        <v>682</v>
      </c>
    </row>
    <row r="696" spans="39:39" x14ac:dyDescent="0.25">
      <c r="AM696">
        <v>683</v>
      </c>
    </row>
    <row r="697" spans="39:39" x14ac:dyDescent="0.25">
      <c r="AM697">
        <v>684</v>
      </c>
    </row>
    <row r="698" spans="39:39" x14ac:dyDescent="0.25">
      <c r="AM698">
        <v>685</v>
      </c>
    </row>
    <row r="699" spans="39:39" x14ac:dyDescent="0.25">
      <c r="AM699">
        <v>686</v>
      </c>
    </row>
    <row r="700" spans="39:39" x14ac:dyDescent="0.25">
      <c r="AM700">
        <v>687</v>
      </c>
    </row>
    <row r="701" spans="39:39" x14ac:dyDescent="0.25">
      <c r="AM701">
        <v>688</v>
      </c>
    </row>
    <row r="702" spans="39:39" x14ac:dyDescent="0.25">
      <c r="AM702">
        <v>689</v>
      </c>
    </row>
    <row r="703" spans="39:39" x14ac:dyDescent="0.25">
      <c r="AM703">
        <v>690</v>
      </c>
    </row>
    <row r="704" spans="39:39" x14ac:dyDescent="0.25">
      <c r="AM704">
        <v>691</v>
      </c>
    </row>
    <row r="705" spans="39:39" x14ac:dyDescent="0.25">
      <c r="AM705">
        <v>692</v>
      </c>
    </row>
    <row r="706" spans="39:39" x14ac:dyDescent="0.25">
      <c r="AM706">
        <v>693</v>
      </c>
    </row>
    <row r="707" spans="39:39" x14ac:dyDescent="0.25">
      <c r="AM707">
        <v>694</v>
      </c>
    </row>
    <row r="708" spans="39:39" x14ac:dyDescent="0.25">
      <c r="AM708">
        <v>695</v>
      </c>
    </row>
    <row r="709" spans="39:39" x14ac:dyDescent="0.25">
      <c r="AM709">
        <v>696</v>
      </c>
    </row>
    <row r="710" spans="39:39" x14ac:dyDescent="0.25">
      <c r="AM710">
        <v>697</v>
      </c>
    </row>
    <row r="711" spans="39:39" x14ac:dyDescent="0.25">
      <c r="AM711">
        <v>698</v>
      </c>
    </row>
    <row r="712" spans="39:39" x14ac:dyDescent="0.25">
      <c r="AM712">
        <v>699</v>
      </c>
    </row>
    <row r="713" spans="39:39" x14ac:dyDescent="0.25">
      <c r="AM713">
        <v>700</v>
      </c>
    </row>
    <row r="714" spans="39:39" x14ac:dyDescent="0.25">
      <c r="AM714">
        <v>701</v>
      </c>
    </row>
    <row r="715" spans="39:39" x14ac:dyDescent="0.25">
      <c r="AM715">
        <v>702</v>
      </c>
    </row>
    <row r="716" spans="39:39" x14ac:dyDescent="0.25">
      <c r="AM716">
        <v>703</v>
      </c>
    </row>
    <row r="717" spans="39:39" x14ac:dyDescent="0.25">
      <c r="AM717">
        <v>704</v>
      </c>
    </row>
    <row r="718" spans="39:39" x14ac:dyDescent="0.25">
      <c r="AM718">
        <v>705</v>
      </c>
    </row>
    <row r="719" spans="39:39" x14ac:dyDescent="0.25">
      <c r="AM719">
        <v>706</v>
      </c>
    </row>
    <row r="720" spans="39:39" x14ac:dyDescent="0.25">
      <c r="AM720">
        <v>707</v>
      </c>
    </row>
    <row r="721" spans="39:39" x14ac:dyDescent="0.25">
      <c r="AM721">
        <v>708</v>
      </c>
    </row>
    <row r="722" spans="39:39" x14ac:dyDescent="0.25">
      <c r="AM722">
        <v>709</v>
      </c>
    </row>
    <row r="723" spans="39:39" x14ac:dyDescent="0.25">
      <c r="AM723">
        <v>710</v>
      </c>
    </row>
    <row r="724" spans="39:39" x14ac:dyDescent="0.25">
      <c r="AM724">
        <v>711</v>
      </c>
    </row>
    <row r="725" spans="39:39" x14ac:dyDescent="0.25">
      <c r="AM725">
        <v>712</v>
      </c>
    </row>
    <row r="726" spans="39:39" x14ac:dyDescent="0.25">
      <c r="AM726">
        <v>713</v>
      </c>
    </row>
    <row r="727" spans="39:39" x14ac:dyDescent="0.25">
      <c r="AM727">
        <v>714</v>
      </c>
    </row>
    <row r="728" spans="39:39" x14ac:dyDescent="0.25">
      <c r="AM728">
        <v>715</v>
      </c>
    </row>
    <row r="729" spans="39:39" x14ac:dyDescent="0.25">
      <c r="AM729">
        <v>716</v>
      </c>
    </row>
    <row r="730" spans="39:39" x14ac:dyDescent="0.25">
      <c r="AM730">
        <v>717</v>
      </c>
    </row>
    <row r="731" spans="39:39" x14ac:dyDescent="0.25">
      <c r="AM731">
        <v>718</v>
      </c>
    </row>
    <row r="732" spans="39:39" x14ac:dyDescent="0.25">
      <c r="AM732">
        <v>719</v>
      </c>
    </row>
    <row r="733" spans="39:39" x14ac:dyDescent="0.25">
      <c r="AM733">
        <v>720</v>
      </c>
    </row>
    <row r="734" spans="39:39" x14ac:dyDescent="0.25">
      <c r="AM734">
        <v>721</v>
      </c>
    </row>
    <row r="735" spans="39:39" x14ac:dyDescent="0.25">
      <c r="AM735">
        <v>722</v>
      </c>
    </row>
    <row r="736" spans="39:39" x14ac:dyDescent="0.25">
      <c r="AM736">
        <v>723</v>
      </c>
    </row>
    <row r="737" spans="39:39" x14ac:dyDescent="0.25">
      <c r="AM737">
        <v>724</v>
      </c>
    </row>
    <row r="738" spans="39:39" x14ac:dyDescent="0.25">
      <c r="AM738">
        <v>725</v>
      </c>
    </row>
    <row r="739" spans="39:39" x14ac:dyDescent="0.25">
      <c r="AM739">
        <v>726</v>
      </c>
    </row>
    <row r="740" spans="39:39" x14ac:dyDescent="0.25">
      <c r="AM740">
        <v>727</v>
      </c>
    </row>
    <row r="741" spans="39:39" x14ac:dyDescent="0.25">
      <c r="AM741">
        <v>728</v>
      </c>
    </row>
    <row r="742" spans="39:39" x14ac:dyDescent="0.25">
      <c r="AM742">
        <v>729</v>
      </c>
    </row>
    <row r="743" spans="39:39" x14ac:dyDescent="0.25">
      <c r="AM743">
        <v>730</v>
      </c>
    </row>
    <row r="744" spans="39:39" x14ac:dyDescent="0.25">
      <c r="AM744">
        <v>731</v>
      </c>
    </row>
    <row r="745" spans="39:39" x14ac:dyDescent="0.25">
      <c r="AM745">
        <v>732</v>
      </c>
    </row>
    <row r="746" spans="39:39" x14ac:dyDescent="0.25">
      <c r="AM746">
        <v>733</v>
      </c>
    </row>
    <row r="747" spans="39:39" x14ac:dyDescent="0.25">
      <c r="AM747">
        <v>734</v>
      </c>
    </row>
    <row r="748" spans="39:39" x14ac:dyDescent="0.25">
      <c r="AM748">
        <v>735</v>
      </c>
    </row>
    <row r="749" spans="39:39" x14ac:dyDescent="0.25">
      <c r="AM749">
        <v>736</v>
      </c>
    </row>
    <row r="750" spans="39:39" x14ac:dyDescent="0.25">
      <c r="AM750">
        <v>737</v>
      </c>
    </row>
    <row r="751" spans="39:39" x14ac:dyDescent="0.25">
      <c r="AM751">
        <v>738</v>
      </c>
    </row>
    <row r="752" spans="39:39" x14ac:dyDescent="0.25">
      <c r="AM752">
        <v>739</v>
      </c>
    </row>
    <row r="753" spans="39:39" x14ac:dyDescent="0.25">
      <c r="AM753">
        <v>740</v>
      </c>
    </row>
    <row r="754" spans="39:39" x14ac:dyDescent="0.25">
      <c r="AM754">
        <v>741</v>
      </c>
    </row>
    <row r="755" spans="39:39" x14ac:dyDescent="0.25">
      <c r="AM755">
        <v>742</v>
      </c>
    </row>
    <row r="756" spans="39:39" x14ac:dyDescent="0.25">
      <c r="AM756">
        <v>743</v>
      </c>
    </row>
    <row r="757" spans="39:39" x14ac:dyDescent="0.25">
      <c r="AM757">
        <v>744</v>
      </c>
    </row>
    <row r="758" spans="39:39" x14ac:dyDescent="0.25">
      <c r="AM758">
        <v>745</v>
      </c>
    </row>
    <row r="759" spans="39:39" x14ac:dyDescent="0.25">
      <c r="AM759">
        <v>746</v>
      </c>
    </row>
    <row r="760" spans="39:39" x14ac:dyDescent="0.25">
      <c r="AM760">
        <v>747</v>
      </c>
    </row>
    <row r="761" spans="39:39" x14ac:dyDescent="0.25">
      <c r="AM761">
        <v>748</v>
      </c>
    </row>
    <row r="762" spans="39:39" x14ac:dyDescent="0.25">
      <c r="AM762">
        <v>749</v>
      </c>
    </row>
    <row r="763" spans="39:39" x14ac:dyDescent="0.25">
      <c r="AM763">
        <v>750</v>
      </c>
    </row>
    <row r="764" spans="39:39" x14ac:dyDescent="0.25">
      <c r="AM764">
        <v>751</v>
      </c>
    </row>
    <row r="765" spans="39:39" x14ac:dyDescent="0.25">
      <c r="AM765">
        <v>752</v>
      </c>
    </row>
    <row r="766" spans="39:39" x14ac:dyDescent="0.25">
      <c r="AM766">
        <v>753</v>
      </c>
    </row>
    <row r="767" spans="39:39" x14ac:dyDescent="0.25">
      <c r="AM767">
        <v>754</v>
      </c>
    </row>
    <row r="768" spans="39:39" x14ac:dyDescent="0.25">
      <c r="AM768">
        <v>755</v>
      </c>
    </row>
    <row r="769" spans="39:39" x14ac:dyDescent="0.25">
      <c r="AM769">
        <v>756</v>
      </c>
    </row>
    <row r="770" spans="39:39" x14ac:dyDescent="0.25">
      <c r="AM770">
        <v>757</v>
      </c>
    </row>
    <row r="771" spans="39:39" x14ac:dyDescent="0.25">
      <c r="AM771">
        <v>758</v>
      </c>
    </row>
    <row r="772" spans="39:39" x14ac:dyDescent="0.25">
      <c r="AM772">
        <v>759</v>
      </c>
    </row>
    <row r="773" spans="39:39" x14ac:dyDescent="0.25">
      <c r="AM773">
        <v>760</v>
      </c>
    </row>
    <row r="774" spans="39:39" x14ac:dyDescent="0.25">
      <c r="AM774">
        <v>761</v>
      </c>
    </row>
    <row r="775" spans="39:39" x14ac:dyDescent="0.25">
      <c r="AM775">
        <v>762</v>
      </c>
    </row>
    <row r="776" spans="39:39" x14ac:dyDescent="0.25">
      <c r="AM776">
        <v>763</v>
      </c>
    </row>
    <row r="777" spans="39:39" x14ac:dyDescent="0.25">
      <c r="AM777">
        <v>764</v>
      </c>
    </row>
    <row r="778" spans="39:39" x14ac:dyDescent="0.25">
      <c r="AM778">
        <v>765</v>
      </c>
    </row>
    <row r="779" spans="39:39" x14ac:dyDescent="0.25">
      <c r="AM779">
        <v>766</v>
      </c>
    </row>
    <row r="780" spans="39:39" x14ac:dyDescent="0.25">
      <c r="AM780">
        <v>767</v>
      </c>
    </row>
    <row r="781" spans="39:39" x14ac:dyDescent="0.25">
      <c r="AM781">
        <v>768</v>
      </c>
    </row>
    <row r="782" spans="39:39" x14ac:dyDescent="0.25">
      <c r="AM782">
        <v>769</v>
      </c>
    </row>
    <row r="783" spans="39:39" x14ac:dyDescent="0.25">
      <c r="AM783">
        <v>770</v>
      </c>
    </row>
    <row r="784" spans="39:39" x14ac:dyDescent="0.25">
      <c r="AM784">
        <v>771</v>
      </c>
    </row>
    <row r="785" spans="39:39" x14ac:dyDescent="0.25">
      <c r="AM785">
        <v>772</v>
      </c>
    </row>
    <row r="786" spans="39:39" x14ac:dyDescent="0.25">
      <c r="AM786">
        <v>773</v>
      </c>
    </row>
    <row r="787" spans="39:39" x14ac:dyDescent="0.25">
      <c r="AM787">
        <v>774</v>
      </c>
    </row>
    <row r="788" spans="39:39" x14ac:dyDescent="0.25">
      <c r="AM788">
        <v>775</v>
      </c>
    </row>
    <row r="789" spans="39:39" x14ac:dyDescent="0.25">
      <c r="AM789">
        <v>776</v>
      </c>
    </row>
    <row r="790" spans="39:39" x14ac:dyDescent="0.25">
      <c r="AM790">
        <v>777</v>
      </c>
    </row>
    <row r="791" spans="39:39" x14ac:dyDescent="0.25">
      <c r="AM791">
        <v>778</v>
      </c>
    </row>
    <row r="792" spans="39:39" x14ac:dyDescent="0.25">
      <c r="AM792">
        <v>779</v>
      </c>
    </row>
    <row r="793" spans="39:39" x14ac:dyDescent="0.25">
      <c r="AM793">
        <v>780</v>
      </c>
    </row>
    <row r="794" spans="39:39" x14ac:dyDescent="0.25">
      <c r="AM794">
        <v>781</v>
      </c>
    </row>
    <row r="795" spans="39:39" x14ac:dyDescent="0.25">
      <c r="AM795">
        <v>782</v>
      </c>
    </row>
    <row r="796" spans="39:39" x14ac:dyDescent="0.25">
      <c r="AM796">
        <v>783</v>
      </c>
    </row>
    <row r="797" spans="39:39" x14ac:dyDescent="0.25">
      <c r="AM797">
        <v>784</v>
      </c>
    </row>
    <row r="798" spans="39:39" x14ac:dyDescent="0.25">
      <c r="AM798">
        <v>785</v>
      </c>
    </row>
    <row r="799" spans="39:39" x14ac:dyDescent="0.25">
      <c r="AM799">
        <v>786</v>
      </c>
    </row>
    <row r="800" spans="39:39" x14ac:dyDescent="0.25">
      <c r="AM800">
        <v>787</v>
      </c>
    </row>
    <row r="801" spans="39:39" x14ac:dyDescent="0.25">
      <c r="AM801">
        <v>788</v>
      </c>
    </row>
    <row r="802" spans="39:39" x14ac:dyDescent="0.25">
      <c r="AM802">
        <v>789</v>
      </c>
    </row>
    <row r="803" spans="39:39" x14ac:dyDescent="0.25">
      <c r="AM803">
        <v>790</v>
      </c>
    </row>
    <row r="804" spans="39:39" x14ac:dyDescent="0.25">
      <c r="AM804">
        <v>791</v>
      </c>
    </row>
    <row r="805" spans="39:39" x14ac:dyDescent="0.25">
      <c r="AM805">
        <v>792</v>
      </c>
    </row>
    <row r="806" spans="39:39" x14ac:dyDescent="0.25">
      <c r="AM806">
        <v>793</v>
      </c>
    </row>
    <row r="807" spans="39:39" x14ac:dyDescent="0.25">
      <c r="AM807">
        <v>794</v>
      </c>
    </row>
    <row r="808" spans="39:39" x14ac:dyDescent="0.25">
      <c r="AM808">
        <v>795</v>
      </c>
    </row>
    <row r="809" spans="39:39" x14ac:dyDescent="0.25">
      <c r="AM809">
        <v>796</v>
      </c>
    </row>
    <row r="810" spans="39:39" x14ac:dyDescent="0.25">
      <c r="AM810">
        <v>797</v>
      </c>
    </row>
    <row r="811" spans="39:39" x14ac:dyDescent="0.25">
      <c r="AM811">
        <v>798</v>
      </c>
    </row>
    <row r="812" spans="39:39" x14ac:dyDescent="0.25">
      <c r="AM812">
        <v>799</v>
      </c>
    </row>
    <row r="813" spans="39:39" x14ac:dyDescent="0.25">
      <c r="AM813">
        <v>800</v>
      </c>
    </row>
    <row r="814" spans="39:39" x14ac:dyDescent="0.25">
      <c r="AM814">
        <v>801</v>
      </c>
    </row>
    <row r="815" spans="39:39" x14ac:dyDescent="0.25">
      <c r="AM815">
        <v>802</v>
      </c>
    </row>
    <row r="816" spans="39:39" x14ac:dyDescent="0.25">
      <c r="AM816">
        <v>803</v>
      </c>
    </row>
    <row r="817" spans="39:39" x14ac:dyDescent="0.25">
      <c r="AM817">
        <v>804</v>
      </c>
    </row>
    <row r="818" spans="39:39" x14ac:dyDescent="0.25">
      <c r="AM818">
        <v>805</v>
      </c>
    </row>
    <row r="819" spans="39:39" x14ac:dyDescent="0.25">
      <c r="AM819">
        <v>806</v>
      </c>
    </row>
    <row r="820" spans="39:39" x14ac:dyDescent="0.25">
      <c r="AM820">
        <v>807</v>
      </c>
    </row>
    <row r="821" spans="39:39" x14ac:dyDescent="0.25">
      <c r="AM821">
        <v>808</v>
      </c>
    </row>
    <row r="822" spans="39:39" x14ac:dyDescent="0.25">
      <c r="AM822">
        <v>809</v>
      </c>
    </row>
    <row r="823" spans="39:39" x14ac:dyDescent="0.25">
      <c r="AM823">
        <v>810</v>
      </c>
    </row>
    <row r="824" spans="39:39" x14ac:dyDescent="0.25">
      <c r="AM824">
        <v>811</v>
      </c>
    </row>
    <row r="825" spans="39:39" x14ac:dyDescent="0.25">
      <c r="AM825">
        <v>812</v>
      </c>
    </row>
    <row r="826" spans="39:39" x14ac:dyDescent="0.25">
      <c r="AM826">
        <v>813</v>
      </c>
    </row>
    <row r="827" spans="39:39" x14ac:dyDescent="0.25">
      <c r="AM827">
        <v>814</v>
      </c>
    </row>
    <row r="828" spans="39:39" x14ac:dyDescent="0.25">
      <c r="AM828">
        <v>815</v>
      </c>
    </row>
    <row r="829" spans="39:39" x14ac:dyDescent="0.25">
      <c r="AM829">
        <v>816</v>
      </c>
    </row>
    <row r="830" spans="39:39" x14ac:dyDescent="0.25">
      <c r="AM830">
        <v>817</v>
      </c>
    </row>
    <row r="831" spans="39:39" x14ac:dyDescent="0.25">
      <c r="AM831">
        <v>818</v>
      </c>
    </row>
    <row r="832" spans="39:39" x14ac:dyDescent="0.25">
      <c r="AM832">
        <v>819</v>
      </c>
    </row>
    <row r="833" spans="39:39" x14ac:dyDescent="0.25">
      <c r="AM833">
        <v>820</v>
      </c>
    </row>
    <row r="834" spans="39:39" x14ac:dyDescent="0.25">
      <c r="AM834">
        <v>821</v>
      </c>
    </row>
    <row r="835" spans="39:39" x14ac:dyDescent="0.25">
      <c r="AM835">
        <v>822</v>
      </c>
    </row>
    <row r="836" spans="39:39" x14ac:dyDescent="0.25">
      <c r="AM836">
        <v>823</v>
      </c>
    </row>
    <row r="837" spans="39:39" x14ac:dyDescent="0.25">
      <c r="AM837">
        <v>824</v>
      </c>
    </row>
    <row r="838" spans="39:39" x14ac:dyDescent="0.25">
      <c r="AM838">
        <v>825</v>
      </c>
    </row>
    <row r="839" spans="39:39" x14ac:dyDescent="0.25">
      <c r="AM839">
        <v>826</v>
      </c>
    </row>
    <row r="840" spans="39:39" x14ac:dyDescent="0.25">
      <c r="AM840">
        <v>827</v>
      </c>
    </row>
    <row r="841" spans="39:39" x14ac:dyDescent="0.25">
      <c r="AM841">
        <v>828</v>
      </c>
    </row>
    <row r="842" spans="39:39" x14ac:dyDescent="0.25">
      <c r="AM842">
        <v>829</v>
      </c>
    </row>
    <row r="843" spans="39:39" x14ac:dyDescent="0.25">
      <c r="AM843">
        <v>830</v>
      </c>
    </row>
    <row r="844" spans="39:39" x14ac:dyDescent="0.25">
      <c r="AM844">
        <v>831</v>
      </c>
    </row>
    <row r="845" spans="39:39" x14ac:dyDescent="0.25">
      <c r="AM845">
        <v>832</v>
      </c>
    </row>
    <row r="846" spans="39:39" x14ac:dyDescent="0.25">
      <c r="AM846">
        <v>833</v>
      </c>
    </row>
    <row r="847" spans="39:39" x14ac:dyDescent="0.25">
      <c r="AM847">
        <v>834</v>
      </c>
    </row>
    <row r="848" spans="39:39" x14ac:dyDescent="0.25">
      <c r="AM848">
        <v>835</v>
      </c>
    </row>
    <row r="849" spans="39:39" x14ac:dyDescent="0.25">
      <c r="AM849">
        <v>836</v>
      </c>
    </row>
    <row r="850" spans="39:39" x14ac:dyDescent="0.25">
      <c r="AM850">
        <v>837</v>
      </c>
    </row>
    <row r="851" spans="39:39" x14ac:dyDescent="0.25">
      <c r="AM851">
        <v>838</v>
      </c>
    </row>
    <row r="852" spans="39:39" x14ac:dyDescent="0.25">
      <c r="AM852">
        <v>839</v>
      </c>
    </row>
    <row r="853" spans="39:39" x14ac:dyDescent="0.25">
      <c r="AM853">
        <v>840</v>
      </c>
    </row>
    <row r="854" spans="39:39" x14ac:dyDescent="0.25">
      <c r="AM854">
        <v>841</v>
      </c>
    </row>
    <row r="855" spans="39:39" x14ac:dyDescent="0.25">
      <c r="AM855">
        <v>842</v>
      </c>
    </row>
    <row r="856" spans="39:39" x14ac:dyDescent="0.25">
      <c r="AM856">
        <v>843</v>
      </c>
    </row>
    <row r="857" spans="39:39" x14ac:dyDescent="0.25">
      <c r="AM857">
        <v>844</v>
      </c>
    </row>
    <row r="858" spans="39:39" x14ac:dyDescent="0.25">
      <c r="AM858">
        <v>845</v>
      </c>
    </row>
    <row r="859" spans="39:39" x14ac:dyDescent="0.25">
      <c r="AM859">
        <v>846</v>
      </c>
    </row>
    <row r="860" spans="39:39" x14ac:dyDescent="0.25">
      <c r="AM860">
        <v>847</v>
      </c>
    </row>
    <row r="861" spans="39:39" x14ac:dyDescent="0.25">
      <c r="AM861">
        <v>848</v>
      </c>
    </row>
    <row r="862" spans="39:39" x14ac:dyDescent="0.25">
      <c r="AM862">
        <v>849</v>
      </c>
    </row>
    <row r="863" spans="39:39" x14ac:dyDescent="0.25">
      <c r="AM863">
        <v>850</v>
      </c>
    </row>
    <row r="864" spans="39:39" x14ac:dyDescent="0.25">
      <c r="AM864">
        <v>851</v>
      </c>
    </row>
    <row r="865" spans="39:39" x14ac:dyDescent="0.25">
      <c r="AM865">
        <v>852</v>
      </c>
    </row>
    <row r="866" spans="39:39" x14ac:dyDescent="0.25">
      <c r="AM866">
        <v>853</v>
      </c>
    </row>
    <row r="867" spans="39:39" x14ac:dyDescent="0.25">
      <c r="AM867">
        <v>854</v>
      </c>
    </row>
    <row r="868" spans="39:39" x14ac:dyDescent="0.25">
      <c r="AM868">
        <v>855</v>
      </c>
    </row>
    <row r="869" spans="39:39" x14ac:dyDescent="0.25">
      <c r="AM869">
        <v>856</v>
      </c>
    </row>
    <row r="870" spans="39:39" x14ac:dyDescent="0.25">
      <c r="AM870">
        <v>857</v>
      </c>
    </row>
    <row r="871" spans="39:39" x14ac:dyDescent="0.25">
      <c r="AM871">
        <v>858</v>
      </c>
    </row>
    <row r="872" spans="39:39" x14ac:dyDescent="0.25">
      <c r="AM872">
        <v>859</v>
      </c>
    </row>
    <row r="873" spans="39:39" x14ac:dyDescent="0.25">
      <c r="AM873">
        <v>860</v>
      </c>
    </row>
    <row r="874" spans="39:39" x14ac:dyDescent="0.25">
      <c r="AM874">
        <v>861</v>
      </c>
    </row>
    <row r="875" spans="39:39" x14ac:dyDescent="0.25">
      <c r="AM875">
        <v>862</v>
      </c>
    </row>
    <row r="876" spans="39:39" x14ac:dyDescent="0.25">
      <c r="AM876">
        <v>863</v>
      </c>
    </row>
    <row r="877" spans="39:39" x14ac:dyDescent="0.25">
      <c r="AM877">
        <v>864</v>
      </c>
    </row>
    <row r="878" spans="39:39" x14ac:dyDescent="0.25">
      <c r="AM878">
        <v>865</v>
      </c>
    </row>
    <row r="879" spans="39:39" x14ac:dyDescent="0.25">
      <c r="AM879">
        <v>866</v>
      </c>
    </row>
    <row r="880" spans="39:39" x14ac:dyDescent="0.25">
      <c r="AM880">
        <v>867</v>
      </c>
    </row>
    <row r="881" spans="39:39" x14ac:dyDescent="0.25">
      <c r="AM881">
        <v>868</v>
      </c>
    </row>
    <row r="882" spans="39:39" x14ac:dyDescent="0.25">
      <c r="AM882">
        <v>869</v>
      </c>
    </row>
    <row r="883" spans="39:39" x14ac:dyDescent="0.25">
      <c r="AM883">
        <v>870</v>
      </c>
    </row>
    <row r="884" spans="39:39" x14ac:dyDescent="0.25">
      <c r="AM884">
        <v>871</v>
      </c>
    </row>
    <row r="885" spans="39:39" x14ac:dyDescent="0.25">
      <c r="AM885">
        <v>872</v>
      </c>
    </row>
    <row r="886" spans="39:39" x14ac:dyDescent="0.25">
      <c r="AM886">
        <v>873</v>
      </c>
    </row>
    <row r="887" spans="39:39" x14ac:dyDescent="0.25">
      <c r="AM887">
        <v>874</v>
      </c>
    </row>
    <row r="888" spans="39:39" x14ac:dyDescent="0.25">
      <c r="AM888">
        <v>875</v>
      </c>
    </row>
    <row r="889" spans="39:39" x14ac:dyDescent="0.25">
      <c r="AM889">
        <v>876</v>
      </c>
    </row>
    <row r="890" spans="39:39" x14ac:dyDescent="0.25">
      <c r="AM890">
        <v>877</v>
      </c>
    </row>
    <row r="891" spans="39:39" x14ac:dyDescent="0.25">
      <c r="AM891">
        <v>878</v>
      </c>
    </row>
    <row r="892" spans="39:39" x14ac:dyDescent="0.25">
      <c r="AM892">
        <v>879</v>
      </c>
    </row>
    <row r="893" spans="39:39" x14ac:dyDescent="0.25">
      <c r="AM893">
        <v>880</v>
      </c>
    </row>
    <row r="894" spans="39:39" x14ac:dyDescent="0.25">
      <c r="AM894">
        <v>881</v>
      </c>
    </row>
    <row r="895" spans="39:39" x14ac:dyDescent="0.25">
      <c r="AM895">
        <v>882</v>
      </c>
    </row>
    <row r="896" spans="39:39" x14ac:dyDescent="0.25">
      <c r="AM896">
        <v>883</v>
      </c>
    </row>
    <row r="897" spans="39:39" x14ac:dyDescent="0.25">
      <c r="AM897">
        <v>884</v>
      </c>
    </row>
    <row r="898" spans="39:39" x14ac:dyDescent="0.25">
      <c r="AM898">
        <v>885</v>
      </c>
    </row>
    <row r="899" spans="39:39" x14ac:dyDescent="0.25">
      <c r="AM899">
        <v>886</v>
      </c>
    </row>
    <row r="900" spans="39:39" x14ac:dyDescent="0.25">
      <c r="AM900">
        <v>887</v>
      </c>
    </row>
    <row r="901" spans="39:39" x14ac:dyDescent="0.25">
      <c r="AM901">
        <v>888</v>
      </c>
    </row>
    <row r="902" spans="39:39" x14ac:dyDescent="0.25">
      <c r="AM902">
        <v>889</v>
      </c>
    </row>
    <row r="903" spans="39:39" x14ac:dyDescent="0.25">
      <c r="AM903">
        <v>890</v>
      </c>
    </row>
    <row r="904" spans="39:39" x14ac:dyDescent="0.25">
      <c r="AM904">
        <v>891</v>
      </c>
    </row>
    <row r="905" spans="39:39" x14ac:dyDescent="0.25">
      <c r="AM905">
        <v>892</v>
      </c>
    </row>
    <row r="906" spans="39:39" x14ac:dyDescent="0.25">
      <c r="AM906">
        <v>893</v>
      </c>
    </row>
    <row r="907" spans="39:39" x14ac:dyDescent="0.25">
      <c r="AM907">
        <v>894</v>
      </c>
    </row>
    <row r="908" spans="39:39" x14ac:dyDescent="0.25">
      <c r="AM908">
        <v>895</v>
      </c>
    </row>
    <row r="909" spans="39:39" x14ac:dyDescent="0.25">
      <c r="AM909">
        <v>896</v>
      </c>
    </row>
    <row r="910" spans="39:39" x14ac:dyDescent="0.25">
      <c r="AM910">
        <v>897</v>
      </c>
    </row>
    <row r="911" spans="39:39" x14ac:dyDescent="0.25">
      <c r="AM911">
        <v>898</v>
      </c>
    </row>
    <row r="912" spans="39:39" x14ac:dyDescent="0.25">
      <c r="AM912">
        <v>899</v>
      </c>
    </row>
    <row r="913" spans="39:39" x14ac:dyDescent="0.25">
      <c r="AM913">
        <v>900</v>
      </c>
    </row>
    <row r="914" spans="39:39" x14ac:dyDescent="0.25">
      <c r="AM914">
        <v>901</v>
      </c>
    </row>
    <row r="915" spans="39:39" x14ac:dyDescent="0.25">
      <c r="AM915">
        <v>902</v>
      </c>
    </row>
    <row r="916" spans="39:39" x14ac:dyDescent="0.25">
      <c r="AM916">
        <v>903</v>
      </c>
    </row>
    <row r="917" spans="39:39" x14ac:dyDescent="0.25">
      <c r="AM917">
        <v>904</v>
      </c>
    </row>
    <row r="918" spans="39:39" x14ac:dyDescent="0.25">
      <c r="AM918">
        <v>905</v>
      </c>
    </row>
    <row r="919" spans="39:39" x14ac:dyDescent="0.25">
      <c r="AM919">
        <v>906</v>
      </c>
    </row>
    <row r="920" spans="39:39" x14ac:dyDescent="0.25">
      <c r="AM920">
        <v>907</v>
      </c>
    </row>
    <row r="921" spans="39:39" x14ac:dyDescent="0.25">
      <c r="AM921">
        <v>908</v>
      </c>
    </row>
    <row r="922" spans="39:39" x14ac:dyDescent="0.25">
      <c r="AM922">
        <v>909</v>
      </c>
    </row>
    <row r="923" spans="39:39" x14ac:dyDescent="0.25">
      <c r="AM923">
        <v>910</v>
      </c>
    </row>
    <row r="924" spans="39:39" x14ac:dyDescent="0.25">
      <c r="AM924">
        <v>911</v>
      </c>
    </row>
    <row r="925" spans="39:39" x14ac:dyDescent="0.25">
      <c r="AM925">
        <v>912</v>
      </c>
    </row>
    <row r="926" spans="39:39" x14ac:dyDescent="0.25">
      <c r="AM926">
        <v>913</v>
      </c>
    </row>
    <row r="927" spans="39:39" x14ac:dyDescent="0.25">
      <c r="AM927">
        <v>914</v>
      </c>
    </row>
    <row r="928" spans="39:39" x14ac:dyDescent="0.25">
      <c r="AM928">
        <v>915</v>
      </c>
    </row>
    <row r="929" spans="39:39" x14ac:dyDescent="0.25">
      <c r="AM929">
        <v>916</v>
      </c>
    </row>
    <row r="930" spans="39:39" x14ac:dyDescent="0.25">
      <c r="AM930">
        <v>917</v>
      </c>
    </row>
    <row r="931" spans="39:39" x14ac:dyDescent="0.25">
      <c r="AM931">
        <v>918</v>
      </c>
    </row>
    <row r="932" spans="39:39" x14ac:dyDescent="0.25">
      <c r="AM932">
        <v>919</v>
      </c>
    </row>
    <row r="933" spans="39:39" x14ac:dyDescent="0.25">
      <c r="AM933">
        <v>920</v>
      </c>
    </row>
    <row r="934" spans="39:39" x14ac:dyDescent="0.25">
      <c r="AM934">
        <v>921</v>
      </c>
    </row>
    <row r="935" spans="39:39" x14ac:dyDescent="0.25">
      <c r="AM935">
        <v>922</v>
      </c>
    </row>
    <row r="936" spans="39:39" x14ac:dyDescent="0.25">
      <c r="AM936">
        <v>923</v>
      </c>
    </row>
    <row r="937" spans="39:39" x14ac:dyDescent="0.25">
      <c r="AM937">
        <v>924</v>
      </c>
    </row>
    <row r="938" spans="39:39" x14ac:dyDescent="0.25">
      <c r="AM938">
        <v>925</v>
      </c>
    </row>
    <row r="939" spans="39:39" x14ac:dyDescent="0.25">
      <c r="AM939">
        <v>926</v>
      </c>
    </row>
    <row r="940" spans="39:39" x14ac:dyDescent="0.25">
      <c r="AM940">
        <v>927</v>
      </c>
    </row>
    <row r="941" spans="39:39" x14ac:dyDescent="0.25">
      <c r="AM941">
        <v>928</v>
      </c>
    </row>
    <row r="942" spans="39:39" x14ac:dyDescent="0.25">
      <c r="AM942">
        <v>929</v>
      </c>
    </row>
    <row r="943" spans="39:39" x14ac:dyDescent="0.25">
      <c r="AM943">
        <v>930</v>
      </c>
    </row>
    <row r="944" spans="39:39" x14ac:dyDescent="0.25">
      <c r="AM944">
        <v>931</v>
      </c>
    </row>
    <row r="945" spans="39:39" x14ac:dyDescent="0.25">
      <c r="AM945">
        <v>932</v>
      </c>
    </row>
    <row r="946" spans="39:39" x14ac:dyDescent="0.25">
      <c r="AM946">
        <v>933</v>
      </c>
    </row>
    <row r="947" spans="39:39" x14ac:dyDescent="0.25">
      <c r="AM947">
        <v>934</v>
      </c>
    </row>
    <row r="948" spans="39:39" x14ac:dyDescent="0.25">
      <c r="AM948">
        <v>935</v>
      </c>
    </row>
    <row r="949" spans="39:39" x14ac:dyDescent="0.25">
      <c r="AM949">
        <v>936</v>
      </c>
    </row>
    <row r="950" spans="39:39" x14ac:dyDescent="0.25">
      <c r="AM950">
        <v>937</v>
      </c>
    </row>
    <row r="951" spans="39:39" x14ac:dyDescent="0.25">
      <c r="AM951">
        <v>938</v>
      </c>
    </row>
    <row r="952" spans="39:39" x14ac:dyDescent="0.25">
      <c r="AM952">
        <v>939</v>
      </c>
    </row>
    <row r="953" spans="39:39" x14ac:dyDescent="0.25">
      <c r="AM953">
        <v>940</v>
      </c>
    </row>
    <row r="954" spans="39:39" x14ac:dyDescent="0.25">
      <c r="AM954">
        <v>941</v>
      </c>
    </row>
    <row r="955" spans="39:39" x14ac:dyDescent="0.25">
      <c r="AM955">
        <v>942</v>
      </c>
    </row>
    <row r="956" spans="39:39" x14ac:dyDescent="0.25">
      <c r="AM956">
        <v>943</v>
      </c>
    </row>
    <row r="957" spans="39:39" x14ac:dyDescent="0.25">
      <c r="AM957">
        <v>944</v>
      </c>
    </row>
    <row r="958" spans="39:39" x14ac:dyDescent="0.25">
      <c r="AM958">
        <v>945</v>
      </c>
    </row>
    <row r="959" spans="39:39" x14ac:dyDescent="0.25">
      <c r="AM959">
        <v>946</v>
      </c>
    </row>
    <row r="960" spans="39:39" x14ac:dyDescent="0.25">
      <c r="AM960">
        <v>947</v>
      </c>
    </row>
    <row r="961" spans="39:39" x14ac:dyDescent="0.25">
      <c r="AM961">
        <v>948</v>
      </c>
    </row>
    <row r="962" spans="39:39" x14ac:dyDescent="0.25">
      <c r="AM962">
        <v>949</v>
      </c>
    </row>
    <row r="963" spans="39:39" x14ac:dyDescent="0.25">
      <c r="AM963">
        <v>950</v>
      </c>
    </row>
    <row r="964" spans="39:39" x14ac:dyDescent="0.25">
      <c r="AM964">
        <v>951</v>
      </c>
    </row>
    <row r="965" spans="39:39" x14ac:dyDescent="0.25">
      <c r="AM965">
        <v>952</v>
      </c>
    </row>
    <row r="966" spans="39:39" x14ac:dyDescent="0.25">
      <c r="AM966">
        <v>953</v>
      </c>
    </row>
    <row r="967" spans="39:39" x14ac:dyDescent="0.25">
      <c r="AM967">
        <v>954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Amortization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Karen Brasher</cp:lastModifiedBy>
  <dcterms:created xsi:type="dcterms:W3CDTF">2023-02-15T14:15:26Z</dcterms:created>
  <dcterms:modified xsi:type="dcterms:W3CDTF">2023-03-09T17:55:12Z</dcterms:modified>
</cp:coreProperties>
</file>